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uab-my.sharepoint.com/personal/2096706_uab_cat/Documents/Documentos/Practiques/"/>
    </mc:Choice>
  </mc:AlternateContent>
  <xr:revisionPtr revIDLastSave="2" documentId="8_{C5E48B1B-0531-408D-B343-48226658149F}" xr6:coauthVersionLast="47" xr6:coauthVersionMax="47" xr10:uidLastSave="{FA0A71BE-EE43-4FA3-B05C-764255FAA509}"/>
  <bookViews>
    <workbookView xWindow="-120" yWindow="-120" windowWidth="19440" windowHeight="14880" activeTab="1" xr2:uid="{38AB36EC-6ED9-4D2E-925B-B15C9A52151F}"/>
  </bookViews>
  <sheets>
    <sheet name="Aps_FCPS" sheetId="1" r:id="rId1"/>
    <sheet name="ABR_uab"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<sst xmlns="http://schemas.openxmlformats.org/spreadsheetml/2006/main" count="834" uniqueCount="587">
  <si>
    <t>Estat de la proposta (Informació a omplir per la facultat)</t>
  </si>
  <si>
    <t>Nom de l'organització</t>
  </si>
  <si>
    <t>Població</t>
  </si>
  <si>
    <t xml:space="preserve">Web </t>
  </si>
  <si>
    <t>Títol de la proposta</t>
  </si>
  <si>
    <t xml:space="preserve">Quina és la necessitat que teniu a l’entitat? </t>
  </si>
  <si>
    <t xml:space="preserve">Breu explicació del projecte </t>
  </si>
  <si>
    <t xml:space="preserve">Quin resultat final o producte espereu un cop acabada la col·laboració proposada?
</t>
  </si>
  <si>
    <t>Quin impacte i/o recorregut preveieu que tingui el resultat obtingut?</t>
  </si>
  <si>
    <t>Implica la presència de l’estudiant a l’entitat?</t>
  </si>
  <si>
    <t xml:space="preserve">Alguna especificitat en termes de calendari i/o dedicació? </t>
  </si>
  <si>
    <t>Quins estudis creieu que ha de cursar l’estudiant que necessiteu? (màx.3)</t>
  </si>
  <si>
    <t>Requisit imprescindibles de l'estudiant?</t>
  </si>
  <si>
    <t>Quin nombre d'estudiants poden desenvolupar aquest ApS o repte?</t>
  </si>
  <si>
    <t>És el primer cop que feu una proposta de col·laboració amb ApS o ABR a la UAB?</t>
  </si>
  <si>
    <t>Voleu afegir alguna cosa més?</t>
  </si>
  <si>
    <t>Facultats on s'ha enviat la proposta</t>
  </si>
  <si>
    <t xml:space="preserve">La proposta pot encaixar amb els estudis que s'imparteixen a la facultat, ja sigui TFG o altres? (SÍ / NO) </t>
  </si>
  <si>
    <t>Comentaris</t>
  </si>
  <si>
    <t>S'ofereix a l'alumnat?</t>
  </si>
  <si>
    <t>S'assigna la proposta?</t>
  </si>
  <si>
    <t>el Risell sccl</t>
  </si>
  <si>
    <t>Barcelona</t>
  </si>
  <si>
    <t>elrisell.cat</t>
  </si>
  <si>
    <t>Les polítiques de cohesió social a Europa: establiment de criteris a partir de les experiències</t>
  </si>
  <si>
    <t xml:space="preserve">El dia a dia ens deixa poc marge per fer benchmarking i recerca d'experiències de les quals aprendre i extraure criteris d'aplicació. Creiem que és una bona ocasió per rebre suport en aquesta tasca. </t>
  </si>
  <si>
    <t>Recull d'experiències d'èxit de polítiques de cohesió en diferents fases del cicle de vida (infància, joventut, envelliment) en diversos països europeus, classificació d'aquestes i anàlisi per extraure'n criteris comuns per ser aplicats a Catalunya.</t>
  </si>
  <si>
    <t xml:space="preserve">1. banc de bones pràctiques d'experiències de polítiques de cohesió social en diferents fases del cicle de vida
2. anàlisi d'aquestes per extraure'n criteris comuns, recomanacions, metodologies, per ser aplicades en polítiques a Catalunya
</t>
  </si>
  <si>
    <t xml:space="preserve">Aquest resultats permetrà que en el nostre dia a dia puguem tenir major coneixement d'experiències d'èxit. Així com aplicar els criteris i recomanacions elaborats en el disseny de polítiques de cohesió a Catalunya. Podrem  oferir més i millor servei com a empresa. </t>
  </si>
  <si>
    <t>Sí, és semipresencial</t>
  </si>
  <si>
    <t>no</t>
  </si>
  <si>
    <t>Antropologia Social i Cultural;Ciència Política i Gestió Pública;Ciència Política i Gestió Pública + Sociologia;Sociologia;</t>
  </si>
  <si>
    <t>coneixement de llengua (es) estrangera (es) per fer recerca, bona redacció en català, persona ordenada i sistemàtica</t>
  </si>
  <si>
    <t>un o més d'un</t>
  </si>
  <si>
    <t>No, ja hem col·laborat anteriorment amb els TFG ApS / ABR</t>
  </si>
  <si>
    <t>Polítiques</t>
  </si>
  <si>
    <t>MICELI SOCIAL</t>
  </si>
  <si>
    <t>RIPOLL</t>
  </si>
  <si>
    <t>www.miceli.social</t>
  </si>
  <si>
    <t>Desenvolupament regeneratiu a la Catalunya rural</t>
  </si>
  <si>
    <t xml:space="preserve">Des de Miceli estem oferint serveis regeneratius a les ruralitats, treballant temàtiques com la governança territorial, el turisme regeneratiu, la cultura, el foment de la pau, la salut comunitària o la comunitat d'aprenentatge. La necessitat que tenim a l'entitat és generar evidència dels diferents processos propis que tenim a Miceli, començar-nos a posicionar com a Think tank i generar interlocucions per la incidència política. </t>
  </si>
  <si>
    <t>El resultat final que esperem és una estratègia per la generació d'evidència i haver fet publicacions.</t>
  </si>
  <si>
    <t>Mapeig dels processos existents, priorització de l'estudi, comprensió i redacció de la metodologia, publicació</t>
  </si>
  <si>
    <t>No</t>
  </si>
  <si>
    <t>Administració i Direcció d'Empreses;Antropologia Social i Cultural; Ciència Política i Gestió Pública;Ciència Política i Gestió Pública + Dret;Ciència Política i Gestió Pública + Sociologia;Ciències Ambientals;Ciències Ambientals + Geologia;Comunicació Audiovisual;Dret;Economia;Estudis Socioculturals de Gènere;Filosofia;Geografia, Medi Ambient i Planificació Territorial;Gestió de Ciutats Intel·ligents i Sostenibles;Periodisme;Psicologia;Pedagogia;Relacions Internacionals;Sociologia;Turisme;</t>
  </si>
  <si>
    <t>Ganes</t>
  </si>
  <si>
    <t>3-4</t>
  </si>
  <si>
    <t>Gràcies</t>
  </si>
  <si>
    <t>Ciències, Economia, Medicina, Lletres, Polítiques, FUAB</t>
  </si>
  <si>
    <t>ONG enriquezArte</t>
  </si>
  <si>
    <t>www.enriquezarte.org</t>
  </si>
  <si>
    <t>Estudio de impacto</t>
  </si>
  <si>
    <t>Medir el impacto social, economico y educativo de la ONG en varios proyectos.</t>
  </si>
  <si>
    <t>Se trata de incluir a los participantes de los programas de la ONG o incluso a la comunidad en general.
Se evaluara diferentes tipos de impacto:
- Impacto directo: Cambios que se producen directamente en los participantes de los programas (ej. mejora en sus habilidades, acceso a empleo).
- Impacto indirecto: Cambios que se producen en la comunidad como resultado de las actividades de la ONG (ej. mejora en la convivencia, fortalecimiento del tejido social).
- Impacto a corto, medio y largo plazo: Es importante considerar el horizonte temporal del estudio, ya que algunos impactos pueden tardar más en manifestarse.</t>
  </si>
  <si>
    <t xml:space="preserve">Los entregables deberian: 
- Ser incluidos en las Memorias de la ONG y proporcionar información valiosa sobre sus actividades y resultados.
- Se compartiran a las partes involucradas (Gobierno, ayuntamiento, partners, beneficiarios, donantes, etc. 
- Seran presentado a expertos en evaluación de impacto social para asegurar la mejora continua del impacto medido. </t>
  </si>
  <si>
    <t>Los entregables de investigación (ej. informes, estudios, análisis) proporcionan una información crucial para la toma de decisiones estratégicas o generar nuevo conocimiento sobre un tema específico.
Pueden impactar la formulación de políticas públicas y tambien mejorar las prácticas profesionales en un determinado campo.</t>
  </si>
  <si>
    <t>Sí, és presencial</t>
  </si>
  <si>
    <t>Cualquier trabajo en ONG requiere compromiso y dedicación</t>
  </si>
  <si>
    <t>Administració i Direcció d'Empreses;ADE + Dret;Antropologia Social i Cultural;Biologia Ambiental;Ciència Política i Gestió Pública;Ciència Política i Gestió Pública + Dret;Ciència Política i Gestió Pública + Sociologia;Ciències Ambientals;Comunicació de les Organitzacions;Direcció Hotelera;Economia;Educació Primària;Educació Social;Estudis d'Anglès i Català;Estudis d'Anglès i Clàssiques;Estudis d'Anglès i Espanyol;Estudis d'Anglès i Francès;Estudis de Català i Espanyol;Estudis Socioculturals de Gènere;Filosofia;Filosofia, Política i Economia;Fisioteràpia;Humanitats;Pedagogia;Periodisme;Psicologia;Publicitat i Relacions Públiques;Relacions Internacionals;Relacions Laborals;Sociologia;Turisme;Traducció i Interpretació;</t>
  </si>
  <si>
    <t xml:space="preserve">Tener interes por el tercer sector </t>
  </si>
  <si>
    <t>3</t>
  </si>
  <si>
    <t xml:space="preserve">Felicidades por la iniciativa ! </t>
  </si>
  <si>
    <t>Economia, Lletres, Polítiques</t>
  </si>
  <si>
    <t>Fundación Reserva Wildforest</t>
  </si>
  <si>
    <t>Aguilar de Segarra</t>
  </si>
  <si>
    <t>https://www.reservawildforest.org/</t>
  </si>
  <si>
    <t>De plaga a ingeniero del ecosistema: investigación y educación ambiental en favor de la fauna cinegética</t>
  </si>
  <si>
    <t>Contar con personas motivadas que puedan crear proyectos de investigación o talleres de educación ambiental con comunidades o escuelas para dar a conocer la problemática de la fauna cinegética y como abordarla para reducir nuestro impacto en sus poblaciones</t>
  </si>
  <si>
    <t>La fauna cinegética está estigmatizada como plaga, animales que pueden ser peligrosos y que generan problemas cuando son piezas fundamentales de los ecosistemas. 
Una de las labores fundamentales de la reserva es la educación ambiental ya que es un pilar esencial para reducir el número de animales que nos llegan para su rescate. Para ello queremos trabajar con las zonas urbanas consideradas puntos calientes de contacto con fauna salvaje (alimentación, atropellos, problemáticas de otra índole) y diseñar un proyecto educativo para ayuntamientos que podamos ofrecerles.</t>
  </si>
  <si>
    <t xml:space="preserve">Proyecto educativo sobre la problemática de la fauna cinegética enfocado a ayuntamientos y zonas urbanas pequeñas </t>
  </si>
  <si>
    <t xml:space="preserve">Mejorar la concienciación y sensibilidad de la población frente a la fauna salvaje cinegética y aprender a relacionarse en un entorno de convivencia. </t>
  </si>
  <si>
    <t>Antropologia Social i Cultural;Biologia Ambiental;Biologia;Ciència Política i Gestió Pública + Sociologia;Ciències Ambientals;Educació Social;Estadística Aplicada + Sociologia;Geografia, Medi Ambient i Planificació Territorial;</t>
  </si>
  <si>
    <t>1-2</t>
  </si>
  <si>
    <t>Biociències, Ciències, Lletres, Polítiques, Veterinària</t>
  </si>
  <si>
    <t>La educación como herramienta de conservación: evaluación de la concienciación sobre fauna cinegética y su impacto social</t>
  </si>
  <si>
    <t>La fauna cinegética es considerada una plaga y un problema social pero además, son especies esenciales en los bosques de la península ibérica y en cuya problemática poblacional el ser humano es uno de los causantes. 
La educación ambiental por tanto es esencial para reducir el número de animales que llegan como rescate a la Reserva y para cambiar la concepción sobre nuestra manera de relacionarnos y convivir con la fauna salvaje.
El objetivo del proyecto sería evaluar el impacto que la labor de educación ambiental que realiza la Reserva Wildforest (visitas guiadas, escuelas, charlas y talleres, WildScouts, apadrinamientos...) está teniendo para seguir mejorando en este ámbito</t>
  </si>
  <si>
    <t xml:space="preserve">Protocolo de evaluación y resultados sobre el impacto de la educación ambiental realizada por la Reserva en diferentes colectivos sociales y una propuesta de mejora </t>
  </si>
  <si>
    <t>Concienciación social para mejorar nuestra convivencia y relación con el medio salvaje</t>
  </si>
  <si>
    <t>Antropologia Social i Cultural;Biologia Ambiental;Biologia;Ciència Política i Gestió Pública;Ciència Política i Gestió Pública + Sociologia;Ciències Ambientals;Educació Social;Pedagogia;</t>
  </si>
  <si>
    <t>Biociències, Ciències, Educació, Polítiques, Veterinària</t>
  </si>
  <si>
    <t>No, ja havíem omplert el formulari anteriorment però la/les proposta/es no havien estat seleccionades</t>
  </si>
  <si>
    <t>Género y protección del medio natural: la labor de la mujer en la conservación de la fauna</t>
  </si>
  <si>
    <t>La Reserva Wildforest al igual que muchos otros centros de rescate de animales sean salvajes o domésticos está creado y gestionado por mujeres que tienen que cargar con el pesos de sus familias, de estos proyectos y pelear contra una sociedad machista donde se duda de su capacidad de liderazgo o capacidad de trabajar con animales peligrosos</t>
  </si>
  <si>
    <t>Este proyecto tiene como objetivo poner en valor la labor de la mujer en la protección y conservación de animales y fauna salvaje y analizar los retos extras a los que se tienen que enfrentar por su género en su día a día (cazadores, policía, mundo agrícola...)</t>
  </si>
  <si>
    <t>Un estudio de genero en el mundo de centros de rescate en catalunya</t>
  </si>
  <si>
    <t>Poner en valor la labor de la mujer en la conservación de fauna salvaje y doméstica</t>
  </si>
  <si>
    <t>Estudis Socioculturals de Gènere;</t>
  </si>
  <si>
    <t>Ciències, Polítiques, Lletres</t>
  </si>
  <si>
    <t>Grup SOM VIA</t>
  </si>
  <si>
    <t>www.somvia.org</t>
  </si>
  <si>
    <t>PACIENT EXPERT</t>
  </si>
  <si>
    <t xml:space="preserve">normalitzar la salut mental i emocional a les escoles i instituts </t>
  </si>
  <si>
    <t>Ments Despertes és un programa de salut integral, nascut l’any 2011, per a la prevenció, promoció de la salut i la lluita contra l'estigma, conduït per persones amb diagnòstic en salut mental i dirigit a l'alumnat d'ESO, Batxillerat, Cicles Formatius i Universitats. També compta amb un programa específic per a famílies. El seu principal valor és la consecució d'una nova mirada cap a la salut mental, on les persones amb diagnòstic se situen en el context formatiu i es converteixen en protagonistes del canvi.
L'objectiu, a més de crear participació comunitària en l'àmbit educatiu i promocionar hàbits saludables, és acostar la realitat de la malaltia mental entre els joves. Permet tant la reflexió sobre les conductes de risc com el posicionament davant els estereotips, prejudicis i estigma que abunda en la societat.
Es configura un espai on les persones amb diagnòstic són les veritables protagonistes. Agents de canvi acreditats com a Patient Advocacy. Una capacitació que afavoreix el seu procés de recuperació, aporta valor i reverteix positivament en la seva salut mental.</t>
  </si>
  <si>
    <t>document amb resultats o material pedagógico que pugui complementar  l'actual del programa</t>
  </si>
  <si>
    <t xml:space="preserve">ampliar centres educatius i pacients </t>
  </si>
  <si>
    <t>Estudis Socioculturals de Gènere;Infermeria;Psicologia;Sociologia;Ciències Biomèdiques;Educació Social;Medicina;Pedagogia;</t>
  </si>
  <si>
    <t>flexibilitat horària perquè els horaris s'estableix en coordinació al centre educatiu</t>
  </si>
  <si>
    <t>2</t>
  </si>
  <si>
    <t>Sí, és la primera vegada</t>
  </si>
  <si>
    <t>Educació, Medicina, Polítiques, Psicologia</t>
  </si>
  <si>
    <t>Comitè Català de l'ACNUR</t>
  </si>
  <si>
    <t>https://eacnur.org/es</t>
  </si>
  <si>
    <t>Defensem el dret a l'asil a les universitats i centres educatius</t>
  </si>
  <si>
    <t>Necessitem dissenyar unitats didàctiques a centres educatius que ens permetin incloure als plans educatius temes de desplaçament forçat de persones lligat al gènere i al canvi climàtic per a combatre la xenofòbia i la desinformació a la nostra societat</t>
  </si>
  <si>
    <t xml:space="preserve">El projecte Refugi 4.7 impulsat pel Comitè Català d’ACNUR des de l’any 2022 té per objectiu promoure una ciutadania informada, compromesa i mobilitzada amb el Dret d'Asil, capaç de desarticular la propagació de discursos xenòfobs i generar societats d'acollida justes i inclusives per a les persones refugiades i sol·licitants d'asil. Per dur a terme l’ApS, el projecte inclou (1) formacions a alumnat de graus d'educació d'universitats d’arreu de Catalunya que consisteixen en una introducció sobre els conceptes centrals del desplaçament forçat i els principis i les metodologies de l'Educació per a la Justícia Global (EpJG). Pel que fa al servei de l’ApS (2), una part de l'alumnat interessat en la temàtica de les formacions rebrà acompanyament per dissenyar i implementar una unitat didàctica sobre com treballar el desplaçament forçat a l'aula en clau d’EpJG a centres educatius o a través del seu TFM/TFG. En el marc del projecte, és transversal la participació de persones refugiades sota el mandat d'ACNUR que col·laboren en el disseny de materials educatius i intervenen en les formacions. </t>
  </si>
  <si>
    <t>Completar el disseny de seqüències o unitats didàctiques que treballin temes de desplaçament forçat a l'aula.</t>
  </si>
  <si>
    <t>Compartir les propostes educatives creades amb el professorat i altres agents educatius del sistema educatiu català.</t>
  </si>
  <si>
    <t>Antropologia Social i Cultural;Educació Infantil;Educació Infantil + Educació Primària;Educació Primària;Educació Social;Estudis Socioculturals de Gènere;Pedagogia;Relacions Internacionals;Sociologia;</t>
  </si>
  <si>
    <t>Interès en incloure temes de desplaçament forçat i asil al sistema educatiu</t>
  </si>
  <si>
    <t>5</t>
  </si>
  <si>
    <t>Educació, Lletres, Polítiques</t>
  </si>
  <si>
    <t>Mujeres Palante</t>
  </si>
  <si>
    <t>www,mujerespalante.org</t>
  </si>
  <si>
    <t>Difusió de drets de les migrades</t>
  </si>
  <si>
    <t xml:space="preserve">Amb el canvi de la llei d'extrangeria, ens falten recursos digitals per donar-la a coneixer, per tal que les persones migrades puguin accedir de manera entenedora als seus drets. </t>
  </si>
  <si>
    <t>Volem la creació d'un material audiovisual per explicar les modificacions de la llei d'extrangeria, en lo relacionat amb la regularització</t>
  </si>
  <si>
    <t>Material audiovisual que difungui les lleis de migracio i arraigo</t>
  </si>
  <si>
    <t>L'acces a la informacio per les persones migrades es fonamental per tal que puguin exercir els seus drets</t>
  </si>
  <si>
    <t>ADE + Dret;Ciència Política i Gestió Pública + Dret;Ciència Política i Gestió Pública + Sociologia;Dret;Dret + Relacions Laborals;Publicitat i Relacions Públiques;Periodisme;</t>
  </si>
  <si>
    <t>motivació i respecte cap a la diversitat</t>
  </si>
  <si>
    <t>2 o 1</t>
  </si>
  <si>
    <t>gràcies!</t>
  </si>
  <si>
    <t>Comunicació, Dret, Polítiques</t>
  </si>
  <si>
    <t>Casal dels Infants</t>
  </si>
  <si>
    <t>https://www.casaldelsinfants.org/</t>
  </si>
  <si>
    <t>Captació de Voluntariat</t>
  </si>
  <si>
    <t>Una de les necessitats que tenim actualment és aconseguir incrementar la captació de voluntaris als barris més complexos, on els projectes necessiten molt de suport amb els grups d'infants. En són un exemple La Mina o Sant Roc.</t>
  </si>
  <si>
    <t>Tenim un procés de captació de voluntariat bastant gran, però no arriba a prou gent, o no anima suficient a participar. Millorar i planificar la captació de voluntariat amb idees que siguin innovadores, que arribin a molta gent, especialment als joves. Incrementar les vies de captació o fer propostes engrescadores per dur-les a terme especialment als barris més complexos.</t>
  </si>
  <si>
    <t>Un augment significatiu del nombre de voluntaris que col·laboren a l'entitat, especialment en les zones amb més dificultat per trobar-ne.</t>
  </si>
  <si>
    <t>Una millora de la qualitat dels serveis que oferim als infants.</t>
  </si>
  <si>
    <t>Psicologia;Educació Social;Ciència Política i Gestió Pública + Sociologia;</t>
  </si>
  <si>
    <t>Treball autònom, creativitat, ideees, proactivitat...</t>
  </si>
  <si>
    <t>1</t>
  </si>
  <si>
    <t>Comunicació, Educació, Polítiques</t>
  </si>
  <si>
    <t>Comitè de Diversitat, Inclusió i Igualtat de Gènere de l'IBMB-CSIC</t>
  </si>
  <si>
    <t>Barcelona 08028</t>
  </si>
  <si>
    <t>https://ibmb.csic.es/en/diversity/</t>
  </si>
  <si>
    <t>Proposta de Pla d'Igualtat i diversitat per a l'Institut de Biologia Molecular de Barcelona</t>
  </si>
  <si>
    <t xml:space="preserve">Realitzar una anàlisi de la situació actual del nostre institut en termes de diversitat i igualtat de gènere que proporcioni una visió clara de les àrees on l'institut pot millorar, així com desenvolupar propostes concretes i recomanacions per a la implementació de mesures que promoguin la inclusió i la igualtat d'oportunitats per a tots els membres del nostre institut. </t>
  </si>
  <si>
    <t xml:space="preserve">L’institut de Biologia Molecular de Barcelona (IBMB) és un institut de recerca que està ubicat al Parc Científic de Barcelona i que pertany al CSIC (Consejo Superior de Investigaciones Científicas). Des de l’any 2022 el nostre institut disposa d’un Comitè de Diversitat, Inclusió i Igualtat de Gènere (https://www.ibmb.csic.es/en/diversity/) amb l’objectiu de promoure una ambient inclusiu on tots els membres del nostre centre se sentin valorats i respectats. En el marc d’aquesta tasca creiem que seria molt interessant poder realitzar una anàlisi de la situació actual del nostre institut en termes de diversitat i igualtat de gènere. Creiem que és fonamental saber quines són les mancances del nostre institut dins del context actual per tal d'aplicar mesures que puguin incidir en millorar les condicions d'igualtat i diversitat. 
Tot i que el nostre institut pertany a una institució estatal molt gran (CSIC) que disposa de molta informació i anàlisis de la situació, creiem que cada institut té un context únic i particular que influeix en la seva dinàmica interna i en les seves necessitats específiques. L'estudi permetria entendre aquest context i adaptar les estratègies i mesures a les necessitats i realitats de l'institut en concret.
Per tant la proposta que fem és realitzar un estudi que proporcioni una visió clara de les àrees on l'institut pot millorar en termes d'igualtat de gènere i diversitat així com desenvolupar propostes concretes i recomanacions per a la implementació de mesures que promoguin la inclusió i la igualtat d'oportunitats per a tots els membres del nostre institut. Per a realitzar el treball proposat l’estudiant tindrà el suport del comitè d’igualtat per qualsevol necessitat que es pugui plantejar així com accés a tot el personal del centre per a realitzar entrevistes o enquestes. Creiem que involucrar el personal en el procés d'anàlisi i diagnosi de la situació actual, fomentarà un sentiment de pertinença i compromís envers les accions que es puguin dur a terme posteriorment.
</t>
  </si>
  <si>
    <t>Esperem tenir un estudi detallat de quina és la situació del nostre institut en termes d'igualtat i diversitat i disposar d'un seguit de propostes per tal de millorar-ne el perfil.</t>
  </si>
  <si>
    <t>El nostre institut té poca experiència en aquest camp, per tant la repercussió del treball pot ser molt important per tal de establir un protocol d'actuació futur.</t>
  </si>
  <si>
    <t>Ens adaptem als calendaris que facin falta</t>
  </si>
  <si>
    <t>Sociologia;Relacions Laborals;Estudis Socioculturals de Gènere;</t>
  </si>
  <si>
    <t>Coneixements en el camp i habilitats comunicatives</t>
  </si>
  <si>
    <t>L'estudiant haurà de fer una presentació del seu treball final al nostre institut.</t>
  </si>
  <si>
    <t>Dret, Lletres, Polítiques</t>
  </si>
  <si>
    <t>Plataforma d'Afectades per la Hipoteca de Barcelona</t>
  </si>
  <si>
    <t>https://pahbarcelona.org/</t>
  </si>
  <si>
    <t>Col·laboració en l'empoderament de la gent afectada per la crisi de l'habitatge</t>
  </si>
  <si>
    <t>Ajudar en tasques de comunicació, gestió del material, organització d'assemblees, coordinació d'actes reivindicatius, gestió documental.</t>
  </si>
  <si>
    <t>La PAH ofereix un espais gratuït a la gent amb dificultats amb el seu habitatge, oferir informació, documentació, col·laboració i un espai de trobada i empoderament.</t>
  </si>
  <si>
    <t>Ajuda durant el període a difondre el moviment, gestionar millor el seu funcionament i la gestió del material documental.</t>
  </si>
  <si>
    <t>Poder tenir una base de dades ordenada, amb material accessible per a tothom que ho necessiti.</t>
  </si>
  <si>
    <t>No, només hi ha presencial les tardes de dilluns i dimarts, la resta varia.</t>
  </si>
  <si>
    <t>Antropologia Social i Cultural;ADE + Dret;Administració i Direcció d'Empreses;Ciència, Tecnologia i Humanitats;Ciència Política i Gestió Pública;Ciència Política i Gestió Pública + Dret;Ciència Política i Gestió Pública + Sociologia;Comptabilitat i Finances;Comunicació Audiovisual;Comunicació de les Organitzacions;Comunicació Interactiva;Dret;Dret + Relacions Laborals;Dret + Droit;Economia;Educació Social;Enginyeria de Dades;Enginyeria de Sistemes/Electrònica de Telecomunicació;Enginyeria Informàtica + Enginyeria de Sistemes/Electrònica de Telecomunicació;Enginyeria Informàtica;Estadística Aplicada + Sociologia;Filosofia;Geografia, Medi Ambient i Planificació Territorial;Gestió de Ciutats Intel·ligents i Sostenibles;Història, Política i Economia;Humanitats;Pedagogia;Sociologia;</t>
  </si>
  <si>
    <t>Ganes d'involucrarse.</t>
  </si>
  <si>
    <t>CREU ROJA a MOLLET-BAIX VALLÈS</t>
  </si>
  <si>
    <t>MOLLET DEL VALLÈS</t>
  </si>
  <si>
    <t>www.creuroja.org</t>
  </si>
  <si>
    <t>ET NECESSITEM!</t>
  </si>
  <si>
    <t>Donar a conèixer l'entitat a la població en general, i poder tenir noves persones voluntàries.</t>
  </si>
  <si>
    <t>Ens agradaria que la població conegués que fa Creu Roja (no només les ambulàncies), que tingui una percepció real del que treballem i a la vegada que puguin entrar noves persones voluntàries oferint els seus coneixements, capacitats i aptituds.</t>
  </si>
  <si>
    <t>Noves persones voluntàries compromeses amb l'entitat.</t>
  </si>
  <si>
    <t>Aconseguir entre 10-15 persones noves.</t>
  </si>
  <si>
    <t>Sociologia;Publicitat i Relacions Públiques;Periodisme;Pedagogia;Educació Social;Comunicació de les Organitzacions;Comunicació Audiovisual;</t>
  </si>
  <si>
    <t>Ganes i motivació</t>
  </si>
  <si>
    <t>És la primera vegada que llegeixo la vostra proposta i em sembla molt interessant, tant per les entitats com pels estudiants.
Enhorabona per la iniciativa!!!</t>
  </si>
  <si>
    <t>NUSOS. Activitats científiques i culturals SCCL</t>
  </si>
  <si>
    <t>https://nusos.coop/</t>
  </si>
  <si>
    <t>Repensem l'impacte ambiental de NUSOS</t>
  </si>
  <si>
    <t xml:space="preserve">Avaluar l'impacte ambiental de l'activitat de la cooperativa, en particular de la producció de materials i implementar accions per reduir-lo. </t>
  </si>
  <si>
    <t xml:space="preserve">A Nusos cooperativa, des dels seus inicis, som conscients de l'impacte ecològic de les nostres activitats, sobretot en la creació i producció de materials. 
En el seu moment es va decidir fer ús de materials com la fusta o el paper (descartant el plàstic o la plastificació). Actualment ens preguntem si la nostra elecció té un impacte real i per tant si està ben fonamentada. </t>
  </si>
  <si>
    <t>- Un informe de l'impacte real de la cooperativa i els materials utilitzats.
- Un llistat de propostes per reduir l'impacte.</t>
  </si>
  <si>
    <t>Un impacte en la manera de plantejar i produir els materials de la cooperativa.</t>
  </si>
  <si>
    <t>No tenim especificitats</t>
  </si>
  <si>
    <t>Ciències Ambientals;Economia;</t>
  </si>
  <si>
    <t>-</t>
  </si>
  <si>
    <t>Ciències, Economia, Polítiques</t>
  </si>
  <si>
    <t>Institut Bitàcola</t>
  </si>
  <si>
    <t>BARBERÀ DEL VALLÈS</t>
  </si>
  <si>
    <t>www.insbitacola.cat</t>
  </si>
  <si>
    <t>Impacte del projecte dels PatisCoeducActius en la presencia femenina a la pista esportiva.</t>
  </si>
  <si>
    <t>Sistematitzar la recollida de dades i ànalisi de les accions que duem a terme en el projecte de PatisCoeducActius que tenen com objectiu incrementar la presencia femenina a la pista esportiva i així valorar i optimitzar les propostes.</t>
  </si>
  <si>
    <t>El projecte de Patis CoeducActius són una proposta de centre que porta executant-se més de 5 anys al centre i valorada, qualitativament, com a proposta d'èxit. Amb l'objectiu de fer propostes de millora condirerem que ens calen dades quantitatives. Disposem d'alumnat de 4t d'ESO desenvolupant el seu treball final d'ESO vinculat a aquesta recollida de dades però caldria una aportació més formal i acadèmica, traslladant al demanda a estudiants universitaris.</t>
  </si>
  <si>
    <t>Un anàlisi de dades amb conclusions sobre l'impacte del projecte.</t>
  </si>
  <si>
    <t>Preveiem un impacte rellevant, modificant un projecte que ha estat reconegut com a bona pràctica pel Consell Escolar de Catalunya millorant-lo pels propers 10 anys.</t>
  </si>
  <si>
    <t>Per a que sigui representatiu caldria recollir dades d'un trimestre sencer.</t>
  </si>
  <si>
    <t>Educació Primària;Educació Infantil + Educació Primària;Educació Social;Pedagogia;</t>
  </si>
  <si>
    <t>Facilitat per treballar al món educatiu tot i que la interacció amb alumnat serà poca.</t>
  </si>
  <si>
    <t>Fronteres Invisibles SCCL</t>
  </si>
  <si>
    <t>https://fronteresinvisible.wixsite.com/frinvisibles</t>
  </si>
  <si>
    <t xml:space="preserve">Mapatge de recursos i projectes del districte de Sant Andreu que treballen amb persones migrades. </t>
  </si>
  <si>
    <t>Acompanyem a persones migrades i fem sensibilització i coneixem entitats i projectes del territori però no hi ha definit un teixit clar o una xarxa i/O procés de derivació entre diferents entitats.</t>
  </si>
  <si>
    <t>Detectem que cal tenir clar un mapatge del districte per tal de poder derivar als joves què acompanyem i també veure com podem fer més xarxa i comunitat.w</t>
  </si>
  <si>
    <t>Mapatge del districte.</t>
  </si>
  <si>
    <t>Es pot compartir amb les diferents entitats del territori.</t>
  </si>
  <si>
    <t>No.</t>
  </si>
  <si>
    <t>Ciència Política i Gestió Pública + Sociologia;Educació Social;Educació Primària;Pedagogia;Psicologia;Sociologia;</t>
  </si>
  <si>
    <t>5?</t>
  </si>
  <si>
    <t>Educació, Lletres, Polítiques, Psicologia</t>
  </si>
  <si>
    <t>Desos Opció Solidària</t>
  </si>
  <si>
    <t>Sant Boi de Llobregat</t>
  </si>
  <si>
    <t>https://www.desosong.org/</t>
  </si>
  <si>
    <t>Cultivem llavors de canvi: Una proposta pedagògica per la defensa del dret a l'alimentació i la sobirania alimentària</t>
  </si>
  <si>
    <t xml:space="preserve">Tenim diverses necessitats, per una banda hem de fer una diagnosi del treball que fem en els centres educatius, (A) fent un recull de les metodologies utilitzades per a poder sistematitzar-ho i millorant els mecanismes de treball actual, per a poder ampliar el seu impacte al territori. Per altra banda tenim el repte de (B) fer una proposta que sigui atractiva cap a la docència de centres educatius per a la seva formació sobre temàtiques vinculades a sobirania alimentària, justícia global, ecofeminismes, decolonialitat, perspectives nord-sud entre altres. Finalment, també volem poder ser-hi un espai per (C) potenciar l'ús d'eines audiovisuals, recursos multimèdies, videojocs, entre altres per treballar les mateixes temàtiques mencionades abans però amb la perspectiva de treballar-ho de manera conjunta amb actors rellevants implicats en les temàtiques i al territori </t>
  </si>
  <si>
    <t>A Desos estem actualment treballant per impulsar projectes per transformar l'educació per a la Justícia Global en temes rellevants com la sobirania alimentària, la justícia global, els ecofeminismes i la decolonialitat. Per això busquem persones que vulguin fer el seu treball de final de grau amb un projecte amb impacte reial en aquests àmbits. Per tant, si us interessa (A) investigar i sistematitzar metodologies educatives per millorar les propostes educatives que es realitzen a espais d'educació formal en relació a les temàtiques mencionades, i/o (B) vols dissenyar propostes innovadores de formació per a docència de centres educatius que promoguin el pensament crític amb propostes atractives i accessibles o (C) si tens interès en l'ús d'eines audiovisuals, multimèdia o de videojocs per a la sensibilització i l'acció transformadora de la ciutadania general treballant propostes de manera conjunta amb actors rellevants en temàtiques clau, doncs aquest potser l'espai per poder compartir i construir de manera conjunta.</t>
  </si>
  <si>
    <t>A. Un recull de la sistematització feta i una presentació cap a l'equip sobre el que s'ha pogut realitzar amb les propostes de millora.
B. Un document i eina metodològica per presentar la formació proposada a la docència. Si encaixen els temps també seria enriquidor que es pogués fer una primera aplicació de la formació a la docència que actualment treballa amb nosaltres.
C. Un recurs innovador que pugui potenciar temàtiques com les que treballem i que siguin útil per a formar o fer reflexionar a la ciutadania.</t>
  </si>
  <si>
    <t>A. Un impacte a nivell intern de l'àrea d'educació que impliqui millorar processos i la seva repercussió en l'augment de la qualitat del treball que es fa amb els centres educatius amb els que treballem.
B. Poder contribuir en un buit actual que hi ha en la docència vinculat a com treballar temàtiques necessàries i actuals que hi ha actualment i que estan de manera transversal al currículum educatiu.
C. Una eina que impulsi un espai que actualment no estem habitant com a entitat vinculada a les noves tecnologies i poder explorar de manera conjunta l'impacte de treballar temàtiques de justícia global amb recursos que siguin accessibles per a ciutadania general o alumnat o gent interessada en la temàtica o amb agents socioeconòmicament responsables del territori.</t>
  </si>
  <si>
    <t>de novembre a maig ens va bé</t>
  </si>
  <si>
    <t>Pedagogia;Sociologia;Enginyeria Informàtica + Enginyeria de Sistemes/Electrònica de Telecomunicació;</t>
  </si>
  <si>
    <t>Proactivitat i interès en les temàtiques que treballem</t>
  </si>
  <si>
    <t xml:space="preserve">Com a màxim 2 </t>
  </si>
  <si>
    <t>Comunicació, Educació, Enginyeria, Polítiques, Veterinària</t>
  </si>
  <si>
    <t>Ajuntament de Santa Maria de Miralles</t>
  </si>
  <si>
    <t>Santa Maria de Miralles</t>
  </si>
  <si>
    <t>https://www.santamariademiralles.cat/</t>
  </si>
  <si>
    <t>Memòries de l’Aigua: Relats de la Riera de Carme i la Riera de Miralles</t>
  </si>
  <si>
    <t xml:space="preserve">Aquesta proposta convida els estudiants a fer un treball de recerca etnobiogràfica sobre la relació històrica, cultural i ecològica de la comunitat amb la Riera de Carme i la Riera de Miralles. L'objectiu és recuperar les memòries i vivències de la població local vinculades a aquests ecosistemes fluvials, documentant com han evolucionat les rieres al llarg del temps i com han influït en la vida de les persones.
El projecte combina investigació acadèmica, treball de camp i retorn social, ja que les històries recollides es poden transformar en recursos educatius, exposicions o publicacions per sensibilitzar sobre la importància d’aquests espais naturals.
</t>
  </si>
  <si>
    <t xml:space="preserve">Objectius del projecte:
- Recuperar la memòria oral sobre la relació de la comunitat amb la riera (ús tradicional de l’aigua, canvis en el paisatge, experiències personals).
- Analitzar la percepció del territori al llarg del temps, a través dels testimonis de diferents generacions.
- Relacionar la recerca etnobiogràfica amb la situació actual de les rieres, abordant temes com la degradació ambiental, la conservació del patrimoni arquitectònic i cultural i els canvis socioeconòmics.
- Produir un material de retorn per a la comunitat, com un documental, un llibre de testimonis, una exposició o un arxiu digital.
- Fomentar la sensibilització ambiental i la participació de la població en la protecció de les rieres.
Proposta de metodologia de treball:
1. Fase d’investigació i planificació
-Revisió bibliogràfica sobre la història ambiental i social de la Riera de Carme i la Riera de Miralles.
- Disseny del pla d’entrevistes i del guió per a la recollida de testimonis.
- Identificació de persones clau (gent gran, pagesos, activistes, administració local).
2. Fase de treball de camp
- Entrevistes en profunditat amb persones que hagin tingut un vincle significatiu amb les rieres.
- Recollida de material gràfic (fotos antigues, documents, vídeos).
- Mapatge participatiu per situar els llocs emblemàtics de les rieres segons els testimonis.
3. Fase d’anàlisi i síntesi
- Transcripció i codificació de les entrevistes.
- Relació de les memòries amb l’actual estat ecològic de les rieres i el patrimoni aquitectònic relacionat (molins).
- Identificació de temes clau:  Canvis en la biodiversitat, usos tradicionals de l’aigua, impactes ambientals, relats de vida vinculats a la riera, construccions històriques,.
4 Fase de retorn a la comunitat
Els estudiants poden escollir fins a quina fase arriba el seu treball i l'Ajuntament es compromet a donar continuitat a aquest projecte pels mitjans que tingui a l'abast (noves convocatòries d'APS o subvencions). 
</t>
  </si>
  <si>
    <t>- Creació d’un llibre o arxiu digital amb els testimonis recollits.
- Elaboració d’un documental o vídeos curts per difondre a escoles i xarxes socials.
- Organització d’una exposició o jornada participativa amb la comunitat.</t>
  </si>
  <si>
    <t xml:space="preserve">- Preservació de la memòria col·lectiva sobre la relació amb l’aigua i el paisatge.
- Sensibilització sobre la situació actual de les rieres i la necessitat de protegir-les.
- Contribució a futurs projectes de restauració fluvial basats en el coneixement local.
- Implicació de la població en la protecció i recuperació del patrimoni natural i cultural.
- Foment del diàleg intergeneracional i reconeixement de les memòries locals.
- Reforçar la cohesió social de la vall a partir d'una memòria compartida.
</t>
  </si>
  <si>
    <t>Antropologia Social i Cultural;Arqueologia;Biologia;Ciències Ambientals;Ciències Ambientals + Geologia;Geografia, Medi Ambient i Planificació Territorial;Història, Política i Economia;Humanitats;Periodisme;Sociologia;</t>
  </si>
  <si>
    <t>Motivació</t>
  </si>
  <si>
    <t xml:space="preserve">El projecte és prou complexe com per a que un grup de 3 -4 estudiants s'hi dediquin. </t>
  </si>
  <si>
    <t xml:space="preserve">Els ajuntament de la Vall de la riera de Carme-Miralles (Carme, Orpí i Miralles) disposem d'un pla estratègic conjunt i aquest projecte proposat forma part d'una de les línies d'actuació previstes. El tècnic de l'oficina de gestió estratègica de la vall serà el responsable d'ajudar als alumnes a desenvolupar el seu treball des de l'ajuntament. </t>
  </si>
  <si>
    <t>Ciències, Comunicació, Lletres, Polítiques, FUAB</t>
  </si>
  <si>
    <t>Bosco Global</t>
  </si>
  <si>
    <t>boscoglobal.org</t>
  </si>
  <si>
    <t>Millora de la política mediambiental d'una entitat del tercer sector</t>
  </si>
  <si>
    <t>Analitzar els criteris mediambientals de l'entitat per reduir la nostra petjada de carboni i millorar la nostra política mediambiental amb mesures més concretes que contribueixin a una sostenibilitat integral.</t>
  </si>
  <si>
    <t>Bosco Global tenim una política mediambiental que volem millorar amb mesures més concretes que ens facin més sostenibles i redueixin la nostra petjada de carboni com a entitat.  Caldrà analitzar els criteris mediambientals de l'entitat i els seus impactes negatius o positius. A partir d'ells, obtenir recomanacions per concretar-los en el dia a dia de l'entitat.</t>
  </si>
  <si>
    <t>Guia de recomanacions de mesures més concretes per millorar la nostra política mediambiental.</t>
  </si>
  <si>
    <t>Reduir la nostra petjada de carboni com a entitat.</t>
  </si>
  <si>
    <t>Flexible</t>
  </si>
  <si>
    <t>Ciències Ambientals;Geografia, Medi Ambient i Planificació Territorial;Gestió de Ciutats Intel·ligents i Sostenibles;</t>
  </si>
  <si>
    <t>Sensibilitat social per la justícia global</t>
  </si>
  <si>
    <t>FETS - Finançament Ètic i Solidari</t>
  </si>
  <si>
    <t>08010 Barcelona</t>
  </si>
  <si>
    <t>www.fets.org</t>
  </si>
  <si>
    <t>Crèdit feminista: el paper transformador de les finances ètiques</t>
  </si>
  <si>
    <t>Necessitem conèixer com els projectes finançats per les entitats de finances ètiques contribueixen a reduir la bretxa de gènere en l’accés al crèdit. Aquesta anàlisi en format TFG en ApS ens permetrà identificar bones pràctiques i àrees de millora per potenciar la igualtat de gènere en l'accés al crèdit de les dones per a impulsar projectes econòmics transformadors.</t>
  </si>
  <si>
    <t>Aquest projecte proposa analitzar els projectes finançats per entitats de finances ètiques des d’una perspectiva ecofeminista. L’estudiant durà a terme una recerca qualitativa i quantitativa per identificar com aquests projectes promouen la igualtat de gènere en l’accés al crèdit. Es planteja analitzar quines estratègies incorporen les entitats de finances ètiques per fomentar la inclusió financera de les dones. L’objectiu és destacar el paper transformador de les finances ètiques i generar recomanacions per fer-les encara més inclusives.</t>
  </si>
  <si>
    <t>Un informe d’anàlisi de gènere dels projectes finançats per les entitats de finances ètiques, amb dades clau, conclusions i recomanacions.</t>
  </si>
  <si>
    <t>Els resultats d’aquest projecte podrien guiar futures línies d’actuació de les entitats de finances ètiques per reforçar la seva aposta per la igualtat de gènere. L’anàlisi pot tenir un impacte directe en la definició de criteris de finançament més inclusius, augmentar la consciència sobre la relació entre finances ètiques i empoderament femení i contribuir al debat acadèmic sobre el paper de l’economia feminista dins el sector financer. També pot ser una eina de sensibilització per a la ciutadania i una font d’inspiració per a altres entitats del sector.</t>
  </si>
  <si>
    <t>No tenim cap especificitat</t>
  </si>
  <si>
    <t>Economia;Sociologia;Antropologia Social i Cultural;</t>
  </si>
  <si>
    <t>Interés en el temàtica, capacitat analítica i d'expressió escrita.</t>
  </si>
  <si>
    <t>de 1 a 2 estudiants</t>
  </si>
  <si>
    <t>FETS - Finançament ètic i solidari</t>
  </si>
  <si>
    <t>El paper clau de les finances ètiques davant l'emergència climàtica</t>
  </si>
  <si>
    <t>Necessitem identificar i analitzar com les finances ètiques estan contribuint a combatre l’emergència climàtica, especialment en relació amb els Objectius de Desenvolupament Sostenible (ODS). Aquesta anàlisi ens ajudarà a posar en valor el paper del finançament ètic en la transició ecològica, així com a detectar noves oportunitats per impulsar projectes que generin un impacte ambiental positiu.</t>
  </si>
  <si>
    <t>Aquest projecte té com a objectiu analitzar la contribució de les entitats de finances ètiques en la lluita contra l’emergència climàtica. L’estudiant explorarà com el finançament ètic dona suport a projectes sostenibles, posant especial èmfasi en àmbits com les energies renovables, la mobilitat sostenible, l’agricultura ecològica o l’habitatge sostenible. Es vol destacar el paper de les finances ètiques com a motor d’una economia que prioritza la sostenibilitat de la vida per davant del benefici econòmic immediat.</t>
  </si>
  <si>
    <t>Un informe d’anàlisi sobre l’impacte ambiental positiu dels projectes finançats per entitats de finances ètiques.</t>
  </si>
  <si>
    <t>Els resultats podrien servir per sensibilitzar la comunitat universitària i la societat sobre com una economia basada en criteris ètics i sostenibles és clau per afrontar els reptes climàtics globals. El projecte també pot esdevenir un recurs educatiu útil per a futures formacions i jornades sobre finances sostenibles i emergència climàtica.</t>
  </si>
  <si>
    <t>no hi ha cap especificitat</t>
  </si>
  <si>
    <t>Biologia Ambiental;Ciències Ambientals;Economia;</t>
  </si>
  <si>
    <t>Entre 1 i 5 estudiants</t>
  </si>
  <si>
    <t>Entre 1 i 4</t>
  </si>
  <si>
    <t>Economia, Educació, Polítiques</t>
  </si>
  <si>
    <t>Mesurant l’impacte: com s’avaluen els valors a les finances ètiques?</t>
  </si>
  <si>
    <t>Necessitem entendre quins criteris ètico-socials utilitzen les diferents entitats de finances ètiques i solidàries de Catalunya a l’hora de seleccionar i avaluar els seus projectes. Aquesta comparativa ens permetrà identificar bones pràctiques, punts forts i aspectes a millorar en la incorporació de criteris com la sostenibilitat ambiental, la gestió democràtica, la igualtat de gènere o la justícia social. L’objectiu és generar coneixement que ajudi a avançar cap a sistemes d’avaluació més integrals i coherents amb els valors de l’economia solidària.</t>
  </si>
  <si>
    <t>Aquest projecte proposa un estudi comparatiu dels sistemes d’avaluació ètico-social que utilitzen diverses entitats de finances ètiques a Catalunya. Es tracta d’analitzar quins criteris prioritzats (ambientals, socials, de gènere, democràcia interna, etc.), quines metodologies d’avaluació empren i com es componen els equips encarregats d’aquesta tasca. L’estudiant durà a terme una recerca mitjançant entrevistes, anàlisi documental i comparació de casos, per tal de posar de manifest les diferències i similituds entre entitats. L’objectiu final és elaborar un document que aporti coneixement útil per a la millora dels processos d’avaluació dins del sector, promovent pràctiques més coherents amb els principis de les finances ètiques i solidàries.</t>
  </si>
  <si>
    <t>Un informe comparatiu detallat que identifiqui els criteris ètico-socials prioritzats per cada entitat, així com les seves metodologies d’avaluació i recomanacions per a la seva millora.</t>
  </si>
  <si>
    <t>Els resultats d’aquest projecte podrien tenir un impacte directe en la millora dels processos d’avaluació de les entitats de finances ètiques, ajudant-les a ser més transparents, coherents i alineades amb els seus valors. A més, podria servir per establir estàndards comuns dins del sector, facilitant la comparabilitat i la col·laboració entre entitats. També pot ser una eina educativa per sensibilitzar la comunitat universitària sobre la importància dels criteris ètico-socials en el finançament, i inspirar futures línies de recerca sobre el tema. Finalment, aquest treball pot reforçar la credibilitat i visibilitat de les finances ètiques com a alternativa real i transformadora dins del sistema financer.</t>
  </si>
  <si>
    <t>Antropologia Social i Cultural;Administració i Direcció d'Empreses;Filosofia, Política i Economia;Economia;</t>
  </si>
  <si>
    <t>Barcelona 08010</t>
  </si>
  <si>
    <t>Economia per repensar el món: educació crítica i alternatives transformadores</t>
  </si>
  <si>
    <t>Necessitem aprofundir en com s’està abordant l’educació crítica en economia dins dels espais educatius, en relació amb el sistema financer i les noves tendències des de les Fintech, així com la incorporació d’alternatives econòmiques com les finances ètiques, l’economia social i solidària o l’economia feminista. L’objectiu és identificar bones pràctiques pedagògiques que fomentin una visió crítica del sistema econòmic actual i proposin eines per al seu replantejament des d’una perspectiva de justícia global.</t>
  </si>
  <si>
    <t>Aquest projecte analitzarà com es promou l’educació crítica en economia a diferents nivells educatius i quin paper juguen les alternatives econòmiques en aquest procés. L’estudiant investigarà, per una banda, quins corrents d’economia crítica (com l’economia feminista, ecològica, social i solidària) s’estan incorporant a les aules i amb quines metodologies. I per altra, com es treballen a l'aula l'actualitat econòmica i financera com per exemple, les criptomonedes, les fintech, etc. 
El projecte inclourà entrevistes amb professorat, revisió de plans d’estudi, materials pedagògics i anàlisi de bones pràctiques en educació crítica. L’objectiu és proposar estratègies que permetin una formació econòmica que posi al centre el benestar de les persones, la sostenibilitat del planeta i la justícia social.</t>
  </si>
  <si>
    <t>Una anàlisi de l’estat de l’educació crítica en economia i la presència d’alternatives econòmiques a les aules. Amb un recull de bones pràctiques pedagògiques per a la incorporació de perspectives crítiques en l’ensenyament d’economia.</t>
  </si>
  <si>
    <t>El projecte pot esdevenir una eina per a docents interessades a incorporar noves perspectives econòmiques als seus continguts curriculars, reforçant així el paper de l’educació en la transformació social. En aquest sentit, pot passar a ser un recurs de la RedEFES, xarxa d’educació en finances ètiques i solidàries.</t>
  </si>
  <si>
    <t>Antropologia Social i Cultural;Pedagogia;Sociologia;Educació Social;</t>
  </si>
  <si>
    <t xml:space="preserve">Premis Greenwashing: destapant les incoherències de la banca </t>
  </si>
  <si>
    <t>Necessitem identificar i analitzar casos reals de greenwashing dins del sector bancari convencional, que mostrin una discrepància clara entre el discurs de compromís social i ambiental i les pràctiques financeres reals. L’objectiu és seleccionar aquelles entitats i accions que exemplifiquin millor aquestes incoherències per atorgar-los els Premis Greenwashing, impulsats per FETS, la XES, LaCoordi i Opcions. Aquesta anàlisi ens permetrà visibilitzar pràctiques enganyoses, generar debat crític i fomentar una consciència econòmica crítica.</t>
  </si>
  <si>
    <t>Aquest projecte té com a objectiu investigar i documentar casos flagrants de greenwashing per a la primera edició dels Premis Greenwashing, centrada en el sector bancari convencional. L’estudiant realitzarà una recerca exhaustiva per detectar aquelles entitats bancàries que, tot i proclamar valors de sostenibilitat i responsabilitat social, financen projectes contaminants, socialment injustos o contraris als drets humans. La base de la recerca serà l’anàlisi de campanyes de màrqueting i comunicació per identificar discursos incoherents, la descripció de casos paradigmàtics que justifiquin la candidatura de determinades entitats als Premis Greenwashing i l’elaboració de fitxes informatives per a cada cas, exposant els motius pels quals mereixen ser nominats. L’objectiu final és proporcionar evidències clares que reforcin la legitimitat dels premis i generin coneixement crític sobre les pràctiques de la banca convencional.</t>
  </si>
  <si>
    <t>Fitxes de cada cas amb informació clau i arguments per a la seva difusió en els canals dels Premis Greenwashing.</t>
  </si>
  <si>
    <t>L’anàlisi detallada dels casos aportarà evidències sòlides que reforçaran la credibilitat dels Premis Greenwashing, consolidant-los com a referent per destapar pràctiques enganyoses dins el sector financer.</t>
  </si>
  <si>
    <t>Comunicació Audiovisual;Periodisme;Publicitat i Relacions Públiques;</t>
  </si>
  <si>
    <t>Entre 1 i 5</t>
  </si>
  <si>
    <t>Comunicació, Economia, Polítiques</t>
  </si>
  <si>
    <t>Associació Helia, de suport a les dones que pateixen violència de gènere</t>
  </si>
  <si>
    <t>heliadones.org</t>
  </si>
  <si>
    <t>Genealogia feminista de base: memòria, incidència i acció contra les violències institucionals</t>
  </si>
  <si>
    <t>Les dones que viuen en situacions de discriminació interseccional – ja sigui per origen, racialització, antigitanisme, situació administrativa, condició econòmica, identitat de gènere, orientació sexual o discapacitat – afronten múltiples formes de violència institucional que dificulten el seu accés a drets bàsics com l'habitatge, la salut, una feina digna i la justícia. Aquestes violències, reforçades per polítiques públiques restrictives i estructures patriarcals i racistes, generen situacions de vulnerabilitat extrema i perpetuen dinàmiques d'exclusió i precarietat. Malgrat la resistència i organització d'aquests col·lectius dins dels feminismes, les seves lluites han estat històricament invisibilitzades pel feminisme hegemònic i per les institucions. A més, la manca de reconeixement de la violència institucional com a forma de violència de gènere impedeix la implementació de polítiques efectives i perpetua la impunitat.
Existeix, per tant, una necessitat urgent de documentar i visibilitzar les lluites feministes d’aquestes dones. Proposem crear un mapeig de memòria feminista que no només reconegui i reivindiqui la seva trajectòria, sinó que també serveixi com a eina de sensibilització i incidència per transformar les estructures que perpetuen la desigualtat i la violència institucional.</t>
  </si>
  <si>
    <t xml:space="preserve">Aquest projecte busca construir una campanya de comunicació i sensibilització en el marc dels feminismes antiracistes i de base, enfocant-se en les violències institucionals que afecten especialment les dones que viuen en situacions de discriminació interseccional a l'Estat espanyol. Es posarà especial atenció a l'impacte d'aquestes violències sobre les mares protectores, que afronten un doble nivell d'opressió dins d'aquestes estructures.
A través d'un mapatge d'organitzacions, testimonis,  principals demandes i la creació d'una estratègia de comunicació feminista interseccional, es generarà un espai de memòria i visibilització, destacant les lluites i demandes d'aquests col·lectius al llarg del temps.
Fases del projecte:
1.	Investigació i documentació: Identificació d'organitzacions feministes que atenen a beneficiaries en situacions de discriminació interseccional, les seves principals demandes i accions. Identificació i recopilació de testimonis i històries de vida de dones afectades per la violència institucional, a partir de les investigacions.
2.	Creació de materials: Elaboració d'un mapa, infografies i/o recopilació de testimonis de dones afectades per la violència institucional. Creació d’una campanya de comunicació i sensibilització, a través de material pedagògic per difondre, principalment a les xarxes socials. 
3.	Campanya de difusió: Llançament de la campanya a les xarxes socials a través de l'Associació Hèlia. També es farà ressò a les xarxes de l’OVIM (Observatori de Violències Institucionals Masclistes) i col·laboracions amb mitjans comunitaris.
Per l’elaboració del projecte, es podrà comptar amb el suport de l’Associació Hèlia, que podrà facilitar investigacions sobre aquesta realitat, així com contactes d’organitzacions i moviments socials de base. L’alumna, també podrà participar i aportar amb la proposta a altres activitats en desenvolupament de sensibilització i incidència de l’entitat, com en la recent producció d’una exposició de violències institucionals masclistes o altres. 
</t>
  </si>
  <si>
    <t xml:space="preserve">Campanya de comunicació i sensibilització feminista que visibilitza les violències institucionals a través de les lluites i resistències d'organitzacions feministes de base. Això recollirà:
o	Mapa i línia del temps amb la genealogia d'organitzacions i moviments feministes de base a l'Estat espanyol que lluiten vers les violències institucionals.
o	Infografies i material visual sobre la història i demandes d'aquests col·lectius dins dels feminismes antiracistes. 
o	Testimonis i anàlisi de la violència institucional des d'una perspectiva feminista interseccional.
</t>
  </si>
  <si>
    <t xml:space="preserve">•	Visibilització i empoderament: Recuperació de la memòria històrica de les lluites feministes de base, enfortint la seva presència en el debat públic.
•	Generació de consciència social: Major sensibilització sobre la violència institucional des d'un enfocament feminista interseccional i antiracista.
•	Enfortiment de xarxes i aliances feministes: Creació de connexions entre organitzacions i moviments socials que permetin potenciar l'acció col·lectiva.
•	Ampliació de l'abast i utilitat: Difusió de la campanya a través de l'Associació Hèlia i altres plataformes de la societat civil, com per exemple,  l'Observatori de Violències Institucionals Masclistes (OVIM) assegurant-ne l'impacte i la sostenibilitat a llarg termini.
</t>
  </si>
  <si>
    <t>Comunicació, Lletres, Polítiques</t>
  </si>
  <si>
    <t>Agència Catalana del Consum - Escola del Consum de Catalunya</t>
  </si>
  <si>
    <t>http://consum.gencat.cat/ca/lagencia/escola-del-consum-de-catalunya/</t>
  </si>
  <si>
    <t>Els hàbits de consum dels infants de Catalunya</t>
  </si>
  <si>
    <t>Serien tres propostes que s'haurien de desenvolupar successivament:
1. Conèixer els hàbits de consum dels infants de Catalunya
2. Conèixer l'adequació de la nostra oferta educativa a les necessitats de l'alumnat de primària
3. Fer una proposta de millora de l'oferta actual tant pel que fa a continguts com a orientacions didàctiques</t>
  </si>
  <si>
    <t>El projecte s'hauria de desenvolupar en l'àmbit de la recerca què es duria a terme entre l'alumnat que assisteix als tallers de l'ECC</t>
  </si>
  <si>
    <t>Un estudi sobre la realitat del món del consum de l'alumnat de secundària</t>
  </si>
  <si>
    <t>Contribuir a l'educació en consum dels ciutadans del futur</t>
  </si>
  <si>
    <t>TFG es fa de novembre a maig</t>
  </si>
  <si>
    <t>Educació Primària;Educació Social;Pedagogia;</t>
  </si>
  <si>
    <t>Interès en l'educació en consum com a contribució en la formació d'una ciutadania crítica, activa i responsable</t>
  </si>
  <si>
    <t>Fins a tres, ja que d'aquesta manera es podria aprofundir per cicles i tindríem una informació més acurada</t>
  </si>
  <si>
    <t>Educació, Polítiques</t>
  </si>
  <si>
    <t>Fundació Catalana per a la Paràlisi Cerebral</t>
  </si>
  <si>
    <t>fcpc.cat</t>
  </si>
  <si>
    <t>Voluntariat assistencialista x Mentoria de Suport com es fa en el món de la discapacitat?</t>
  </si>
  <si>
    <t xml:space="preserve">Necessitem reestructurar el programa de voluntariat de la nostra entitat i actualitzar els conceptes com el de mentoria dins del voluntariat per fomentar l'autonomia i l'autodeterminació dels nostres usuaris, involucrant coordinadors de programes, voluntaris, usuaris, famílies, treballadors, empreses i la comunitat en general.
</t>
  </si>
  <si>
    <t xml:space="preserve">La Fundació Catalana per a la Paràlisi Cerebral vol participar en el projecte ApSi ABR a la UAB amb el repte "Voluntariat assistencialista x Mentoria de Suport com es fa en el món de la discapacitat". Tenim la intenció de reestructurar el nostre programa de voluntariat i actualitzar els conceptes de mentoria. Aquest model ajudarà al desenvolupament de l'autonomia i l'autodeterminació dels usuaris, amb un enfocament més respectuós i humà. Es tracta d’un canvi global dins de l'entitat, que afectarà la comunicació i les relacions quotidianes, i que inclourà la formació contínua per als voluntaris i professionals per garantir que estiguin alineats amb els nous valors. La relació de mentoria no serà només entre voluntari i usuari, sinó que implicarà un treball conjunt de tots els actors de l'entitat (coordinadors, famílies, usuaris, etc.).
</t>
  </si>
  <si>
    <t xml:space="preserve">Ens agradaria que els alumnes creessin estructures i eines per treballar amb cada grup implicat: 
Treballadors, coordinadors de programes, professionals que tracten directament amb la coordinació dels voluntaris.
Una unitat específica de MENTORIA dins del curs de voluntariat que ja es realitza anualment a l'entitat.
Una estratègia de comunicació per explicar als voluntaris, usuaris i famílies (TIPS per a la comunicació).
A més, volem implementar un sistema d’avaluació del procés per mesurar l’evolució de les dinàmiques i obtenir retroalimentació directa dels involucrats.
</t>
  </si>
  <si>
    <t xml:space="preserve">El resultat obtingut permetrà una evolució en les relacions i la comunicació dins de l'entitat, fent-les més humanes, respectuoses i centrades en l'autodeterminació. Aquest canvi no només afectarà la relació entre voluntari i usuari, sinó que tindrà un impacte positiu en tots els grups involucrats. Volem que aquest canvi cultural s'estengui més enllà de la nostra entitat, afectant de manera positiva la comunitat i promovent una major inclusió i respecte per les persones amb discapacitat.
</t>
  </si>
  <si>
    <t>Comunicació Audiovisual;Antropologia Social i Cultural;Dret;Educació Social;Pedagogia;Psicologia;Sociologia;</t>
  </si>
  <si>
    <t>Creiem que 4 a 6</t>
  </si>
  <si>
    <t>Comunicació, Educació, Polítiques, Psicologia</t>
  </si>
  <si>
    <t>Fundació Autònoma Solidària (Programa de Salut)</t>
  </si>
  <si>
    <t>Bellaterra (Cerdanyola del Vallès) · Barcelona · Spain</t>
  </si>
  <si>
    <t xml:space="preserve">https://www.uab.cat/fas/ </t>
  </si>
  <si>
    <t>Noves drogues: òxid nitrós i altres substàncies</t>
  </si>
  <si>
    <t xml:space="preserve">Aprofundir en els nous paradigmes culturals i socials en relació als prejudicis i estigmes associats a les drogues i els seus usos entenent l’aparició de noves substàncies i els seus usos entre l població jove. Aportar una mirada complexa i crítica a l’ús d’aquestes drogues per tal de fomentar la reducció de riscos en l’ús d’aquestes drogues. </t>
  </si>
  <si>
    <t xml:space="preserve">Els patrons sòcio-culturals en el consum de drogues juguen un paper fonamental en el seu consum, sobretot si ens centrem en el context actual, on les xarxes socials i l’ús d’internet poden generar certes tendències o viralitzacions al voltant de les drogues i les seves representacions. És per aquest motiu que es necessari implementar mirades complexes, que incorporin perspectives antropològiques, sociològiques, de gènere per tal d’analitzar aquestes realitats i generar eines per a la seva gestió des d’una perspectiva ètica i de reducció de danys. Concretament i en aquest cas ens centrarem en la prevenció primària i per tant en la reducció de riscos al voltant d’aquests substàncies emergents.  
Canvien els discursos en relació als usos de drogues segons el gènere de la persona consumeix? I de la seva classe social? Es reprodueixen rols i estereotips? es subverteixen? Totes aquestes qüestions son clau per implementar estratègies preventives realment efectives que tinguin en compte a la població a la que es dirigeixen les intervencions. 
</t>
  </si>
  <si>
    <t xml:space="preserve">Informe i servei relacionat amb la prevenció primària i la reducció de danys de les substàncies treballades en el marc del TFG. Aquest servei pot variar i basar-se un una acció d’implementació immediata, com per exemple una sèrie de tallers, una intervenció en medi obert, o bé es pot dirigir a la creació d’un material preventiu com per exemple una campanya informativa, la elaboració de contingut per xarxes socials com TikTok, etc. </t>
  </si>
  <si>
    <t>Campus UAB</t>
  </si>
  <si>
    <t>Antropologia Social i Cultural;Biologia;Biomedicina;Ciència i Tecnologia dels Aliments;Ciència, Tecnologia i Humanitats;Ciència Política i Gestió Pública;Ciència Política i Gestió Pública + Dret;Ciència Política i Gestió Pública + Sociologia;Ciències Ambientals;Ciències Biomèdiques;Educació Social;Estadística Aplicada;Estadística Aplicada + Sociologia;Estudis Socioculturals de Gènere;Humanitats;Infermeria;Medicina;Pedagogia;Prevenció i Seguretat Integral;Psicologia;Sociologia;Relacions Laborals;Relacions Internacionals;</t>
  </si>
  <si>
    <t>4</t>
  </si>
  <si>
    <t>Biociències, Ciències, Comunicació, Educació, Lletres, Medicina, Polítiques, Psicologia, FUAB</t>
  </si>
  <si>
    <t>Educació sexual: cures en les relacions sexo-afectives a les que no posem nom</t>
  </si>
  <si>
    <t xml:space="preserve">Aprofundir en les diferents estratègies d'apropament a la població universitària en matèria d'educació sexual integral per poder aprofundir en els models de relació sexo-afectiva que existeixen i es coneixen a dia d’avui i sobre els quals s’estableix una ètica de la cura i un enteniment del que s’entén com una relació sana, sobretot d’aquells que no entren dins de cap categoria de vincle i s’entenen com esporàdics, casuals o menys seriosos. </t>
  </si>
  <si>
    <t xml:space="preserve">Tenim les eines per parlar d'educació sexual en l’àmbit de les relacions? I concretament en l’àmbit de les relacions no enteses com una qüestió formalitzada? Com s’estableixen els límits en aquest cas? Quines estratègies es poden produir per tal de generar estratègies de comunicació entre aquest vincles que son de tipus més esporàdic o indeterminat? Més enllà de les relacions i els vincles que es consideren etiquetables dins de la monogàmia i les no-monogàmies, existeixen altres vincles que no tenen etiqueta o nom com a tal i que queden en un espai mes indeterminat a l’hora de ser definits i entesos com a relacions per part de les persones que els viuen i també per part de l’entorn que els envolta. Això pot generar un allunyament de les qüestions bàsiques de la cura en els vincles i, per tant, existeix un risc que pot derivar en una falta de comunicació i en certes dinàmiques de toxicitat. </t>
  </si>
  <si>
    <t xml:space="preserve">Informe i servei relacionat amb la educació sexual integral de la temàtica treballada en el marc del TFG. Aquest servei pot variar i basar-se un una acció d’implementació immediata, com per exemple una sèrie de tallers, una intervenció en medi obert, o bé es pot dirigir a la creació d’un material preventiu com per exemple una campanya informativa, la elaboració de contingut per xarxes socials com TikTok, etc. </t>
  </si>
  <si>
    <t>Antropologia Social i Cultural;Ciència, Tecnologia i Humanitats;Economia;Educació Infantil;Educació Infantil + Educació Primària;Educació Primària;Educació Social;Estadística Aplicada;Estadística Aplicada + Sociologia;Estudis Socioculturals de Gènere;Filosofia, Política i Economia;Humanitats;Infermeria;Musicologia;Pedagogia;Periodisme;Prevenció i Seguretat Integral;Psicologia;Sociologia;</t>
  </si>
  <si>
    <t>Comunicació, Educació, Lletres, Medicina, Polítiques, Psicologia, FUAB</t>
  </si>
  <si>
    <t>Associació REIR</t>
  </si>
  <si>
    <t>Granollers, 08402</t>
  </si>
  <si>
    <t>https://reir.cat/</t>
  </si>
  <si>
    <t>Detecció necessitats formatives col·lectiu juvenil</t>
  </si>
  <si>
    <t>Des de l'entitat donem resposta a les necessitats formatives per la inserció laboral per a joves que no estan ni treballant ni estudiant. Ens trobem en un biaix de les necessitats que tenen les empreses del territori i les formacions que volen realitzar els joves. Ens agradaria abordar l'estudi de les tendències del mercat laboral local, identificant els sectors amb més demanda i oportunitats d'inserció per a joves amb baixa qualificació.</t>
  </si>
  <si>
    <t>Aquest projecte busca analitzar la disparitat entre l'oferta formativa, les preferències dels joves i les demandes del mercat laboral local. L'estudi combinarà recerca quantitativa i qualitativa per proposar solucions innovadores que motivin els joves a formar-se en àrees amb alta demanda laboral.</t>
  </si>
  <si>
    <t>Informe detallat sobre el biaix formatiu-laboral al territori.
Proposta d'un programa d'orientació i formació innovador.
Recomanacions per millorar la col·laboració entre entitats formatives, empreses i joves.</t>
  </si>
  <si>
    <t>El projecte pot contribuir a incrementar el nombre de joves que aconsegueixen accedir al mercat laboral, especialment aquells amb baixa qualificació o en situació de vulnerabilitat</t>
  </si>
  <si>
    <t>Sociologia;Relacions Laborals;Educació Social;</t>
  </si>
  <si>
    <t>Els que vulgueu.</t>
  </si>
  <si>
    <t>Nosaltres som entitat social que treballem majoritariament al Vallès Oriental i estem oberts a altres propostes. Creiem que és important mantenir una relació entre les entitats que treballem el territori i les Universitats. Salut.</t>
  </si>
  <si>
    <t>Dret, Educació, Polítiques, Psicologia</t>
  </si>
  <si>
    <t>Llibre de la vida</t>
  </si>
  <si>
    <t>Terrassa</t>
  </si>
  <si>
    <t>https://llibredelavida.wordpress.com/</t>
  </si>
  <si>
    <t>Preservem els records de les persones</t>
  </si>
  <si>
    <t>La necessitat a l'entitat és poder recollir els testimonis i records de les persones grans per mantenir viu el seu llegat i la seva memòria. Necessitem estudiants de periodisme i comunicació per realitzar entrevistes, gestionar el grup i elaborar preguntes i materials audiovisuals, així com estudiants d’antropologia per dissenyar nous tallers</t>
  </si>
  <si>
    <t>Des de sempre, la memòria popular ha estat el fil invisible que connecta generacions,  preservant saviesa i experiències a través del relat oral, les tradicions i els records  col·lectius. És per aquest motiu que, quan és possible,els recollim en format de llibrets que regalem a qui ens ha ajudat i els dipositem a totes les biblioteques de Terrassa per a la seva consulta, també els tenim a la venda per un mòdic preu. 
Tot comença amb una proposta de taller ja sigui realitzant trobades amb gent gran dels barris de Terrassa per recordar com eren abans o amb trobades per recordar oficis perduts, com ara els relacionats amb els teixits ja que Terrassa és i era una ciutat tèxtil molt important. Repassem questions com: on han quedat aquelles olors? aquells sorolls? com eren aquelles feines? 
Un cop tenim totes les vivències i records recollits els ajuntem per mirar d'editar el llibret abans mencionat.
Encara queden molts records i memòries per a recollir.
Estem oberts a noves propostes i diferents oficis ja perduts.</t>
  </si>
  <si>
    <t>Creació de nous llibrets o publicacions de treballs més extensos.</t>
  </si>
  <si>
    <t>Per a tothom qui s’hi impliqui, és un moment de cohesió social i comunicació.
Per a familiars, conèixer més bé les activitats que feien a les feines i saber com eren els barris anteriorment.
Per als lectors, tenir més informació i coneixements.
Per la societat en general ja que recuperar la memòria és un bé per tothom.</t>
  </si>
  <si>
    <t>Ens podem adaptar als seus horaris i calendari</t>
  </si>
  <si>
    <t>Antropologia Social i Cultural;Periodisme;Comunicació Audiovisual;</t>
  </si>
  <si>
    <t>que parli i escrigui en català</t>
  </si>
  <si>
    <t>CMES (Col·lectiu per un nou Model Energètic Social i Sostenible)</t>
  </si>
  <si>
    <t>www.cmes.cat</t>
  </si>
  <si>
    <t>Pla de Comunicació de les anàlisis i propostes de transició energètica elaborades per CMES</t>
  </si>
  <si>
    <t xml:space="preserve">CMES analitza i fa propostes per a una transició energètica (ineludible) vers un nou model energètic i social sostenible. Aquestes propostes són innovadores i solen ser reconegudes per les persones i institucions a les que hi tenen accés, tot i que impliquen modificacions en els comportaments socials no sempre de fàcil acceptació.
El REPTE és establir un Pla de Comunicació per difondre i argumentar aquestes anàlisis i propostes en el marc de les noves eines de comunicació social d'avui dia. </t>
  </si>
  <si>
    <t>L'associació CMES porta més d'una dècada analitzant i fent propostes innovadores sobre la ineludible transició a les fonts d'energies renovables, transformació que, a més de canvis tecnològics, requerirà profunds canvis en els comportaments humans i en les formes d'organització social i política (vegeu www.cmes.cat).
El REPTE que es vol resoldre és comunicar i difondre les anàlisis i les propostes de l'associació CMES amb els criteris i mitjans més adequats en el moment actual a totes les persones, organitzacions i administracions i a tots els nivells que puguin incidir en una transició energètica de caràcter social i sostenible.</t>
  </si>
  <si>
    <t>Un Pla de Comunicació i la seva implantació.</t>
  </si>
  <si>
    <t>Fer comprendre als ciutadans, organitzacions i administracions que cal impulsar la transició energètica a les fonts energètiques renovables, i que això és possible, però que calen canvis profunds en la societat actual.</t>
  </si>
  <si>
    <t>Com abans s'iniciï, millor</t>
  </si>
  <si>
    <t>Comunicació de les Organitzacions;Comunicació Interactiva;Poden ajudar: estudis d'enginyeria, estudis de sociologia i/o estudis ambientals;Periodisme;</t>
  </si>
  <si>
    <t>Capacitat de comprensió del problema i capacitat d'iniciativa</t>
  </si>
  <si>
    <t>1 o 2</t>
  </si>
  <si>
    <t xml:space="preserve">La col·laboració entre CMES i estudiants de la UAB (tutelats), que participin de la preocupació per la transició energètica i que alhora tinguin coneixements de comunicació, pot ser molt fructífera per ambdues parts. </t>
  </si>
  <si>
    <t>Comunicació, Enginyeria, Polítiques</t>
  </si>
  <si>
    <t>Institut Ramon Muntaner</t>
  </si>
  <si>
    <t>Móra la Nova, 43770</t>
  </si>
  <si>
    <t>www.irmu.cat</t>
  </si>
  <si>
    <t>Anàlisi comparativa de la situació actual de desequilibri territorial sobre la base de l'inventari dels nuclis de menys de 30 habitants del projecte Pobles Abandonats</t>
  </si>
  <si>
    <t>El projecte Pobles abandonats www.pobleabandonats.cat es troba en una fase avançada i seria molt interessant fer una anàlisi exhaustiva de la situació dels nuclis inventariats de menys de trenta habitants de manera comparativa per comarques o àmbits territorials tipus vegueria i a partir de la informació recollida en la fitxa de la web i els recursos documentals associats</t>
  </si>
  <si>
    <t>El projecte Pobles Abandonats. Una herència per al coneixement i el desenvolupament del territori es va iniciar l'any 2019. L'inventari de nuclis recollit en una pàgina web es troba en fase avançada www.poblesabandonats.cat. Hem establert 3 categories: abandonats, vius i en procés de recuperació. Els vius són aquells de menys de 30 habitants i que poden estar en risc de desaparèixer. Seria interessant en aquest fase del projecte fer una anàlisi a fons i interdisciplinar de la situació d'aquests nuclis i establir comparatives.</t>
  </si>
  <si>
    <t>Veure per comarques quines són les tendències respecte a l'abandonament dels nuclis analitzats i si ens poden establir pautes que ens ajudin en les polítiques futures orientades a l'equilibri territorial.</t>
  </si>
  <si>
    <t>Esperem que serveixi de base per a prendre decisions respecte a planificació territorial</t>
  </si>
  <si>
    <t>Antropologia Social i Cultural;Arqueologia;Ciència, Tecnologia i Humanitats;Ciència Política i Gestió Pública;Geografia, Medi Ambient i Planificació Territorial;Gestió de Ciutats Intel·ligents i Sostenibles;Humanitats;</t>
  </si>
  <si>
    <t>Seria recomenable que tingués certa experiència en anàlisi de dades i carnet de conduir i vehicle propi per si ocasionalment s'ha de traslladar a algun d'aquests nuclis</t>
  </si>
  <si>
    <t>Segons la demanda es podria crear un grup d'estudiants que es pot complementar en funció de les seves especialitats o per territoris</t>
  </si>
  <si>
    <t>Enginyeria, Lletres, Polítiques</t>
  </si>
  <si>
    <t>Fundació Bosch i Cardellach</t>
  </si>
  <si>
    <t>SABADELL</t>
  </si>
  <si>
    <t>https://fbc.cat</t>
  </si>
  <si>
    <t>Conéixer més en profunditat la pobresa i desigualtat a la ciutat de Sabadell</t>
  </si>
  <si>
    <t>Análisi de l'evolució de la pobresa i desigualtat a la ciutat de Sabadell a partir de la informació disponible a nivell de secció censal sobre renda, ocupació, nivell d'estudis,....</t>
  </si>
  <si>
    <t>Un treball inicial de recerca que doni continuïtat a un recull de dades realitzat per la secció i un FBCLab sobre les entitats Socials de Sabadell. El treball serà difós en les activitats de la FBC</t>
  </si>
  <si>
    <t>Evolució de la pobresa i desigualtat a Sabadell</t>
  </si>
  <si>
    <t>NO</t>
  </si>
  <si>
    <t>Ciència Política i Gestió Pública + Sociologia;Economia;Sociologia;</t>
  </si>
  <si>
    <t>Es poden abordar aspectes diversos que donin lloc a més d'un TFG</t>
  </si>
  <si>
    <t>Col·laboració prèvia amb assignatura Comptabilitat Pública</t>
  </si>
  <si>
    <t>Economia, Polítiques</t>
  </si>
  <si>
    <t>Conéixer i contrastar el model de relació entre la ciutat de Sabadell i els municipis veïns en termes d'àrea urbana</t>
  </si>
  <si>
    <t xml:space="preserve">El creixement dels municipis a l'entorn de Sabadell ha estat molt important en aquest segle i s'han consolidat relacions de serveis públics i de localització d'activitat econòmica. El projecte tracta de descriure la dinàmica d'aquesta àrea urbana d'un mínim de 5 municipis (Sabadell, Castellar del Vallès, Sant Quirze del Vallès, Badia del Vallès i Barberà del Vallès) i apuntar les seves febleses i potencialitats. </t>
  </si>
  <si>
    <t>Una recerca inicial sobre el tema que doni lloc a aprofundiment i continuïtat posterior. Els resultats seran difosos per la Fundació en el marc de les seves activitats</t>
  </si>
  <si>
    <t>La conformació de l'Àrea Urbana de Sabadell, les seves característiques i potencialitats</t>
  </si>
  <si>
    <t>Economia;Geografia, Medi Ambient i Planificació Territorial;Ciència Política i Gestió Pública + Sociologia;</t>
  </si>
  <si>
    <t>Depenen de l'abast amb què s'abordi el projecte (mobilitat, localització empresarial, serveis públics,...) pot donar lloc a més d'un TFG</t>
  </si>
  <si>
    <t>A partir d'una col·laboració actual amb el grau de Comptabilitat i Finances</t>
  </si>
  <si>
    <t>Economia, Enginyeria, Lletres, Polítiques</t>
  </si>
  <si>
    <t>Associació 17 de Maig</t>
  </si>
  <si>
    <t>www.associacionisme.cat</t>
  </si>
  <si>
    <t>Creació dels diferents plans d'organització i execusió de l'entitat</t>
  </si>
  <si>
    <t>Creació de diferents plans per a l'entitat, un pla de voluntariat, un pla d'igualtat i un pla ecosocial per tenir millor accés a ajuts</t>
  </si>
  <si>
    <t xml:space="preserve">Des de l'entitat necessitem desenvolupar un conjunt de plans com:
- Pla d'igualtat de gènere. El pla ha d'incloure la igualtat d'oportunitats i no discriminació no sols entre homes i dones, sinó també entre persones de les diferents realitats del col·lectiu LGBTIQ.
- Pla captació i formació per a l’equip de voluntariat. S'hauria de fer des de zero ja que no tenim cap.
- Pla ecosocial de l'entitat on s'indiquin accions les actuals que es realitzen i accions de millora.
Es poden fer plantejaments des de diferents realitats socials, com a accés al món laboral, oferta d'oci i cultura, visibilitat social, econòmica i política, etc. i s'hauria d'incloure la interseccionalitzat amb persones grans, persones racialitzades i d’origens diversos, persones amb VIH, etc. </t>
  </si>
  <si>
    <t>Resultat: tots els plans descrits
Recorregut: Els plans seran per a implementar durants els pròxims anys</t>
  </si>
  <si>
    <t>Ciències, Comunicació, Economia, Educació, Lletres, Polítiques</t>
  </si>
  <si>
    <t xml:space="preserve"> </t>
  </si>
  <si>
    <t>Comunicació</t>
  </si>
  <si>
    <t>Castellers de Terrassa</t>
  </si>
  <si>
    <t>www.castellersdeterrassa.cat</t>
  </si>
  <si>
    <t>Pla de comunicació de Castellers de Terrassa</t>
  </si>
  <si>
    <t>Crear el pla de comunicació de Castellers de Terrassa. Creiem que és important per l'entitat tenir una eina com el Pla de comunicació i quedin establertes bases per comunicar bé tant enternament com internament.</t>
  </si>
  <si>
    <t>Endinsar-se en l'entitat per tal de poder realitzar un Pla de comunicació per Castellers de Terrassa.</t>
  </si>
  <si>
    <t>Que Castellers de Terrassa tingui un pla de comunicació vàlid per l'entitat.</t>
  </si>
  <si>
    <t>El Pla de comunicació és perque tingui un llarg recoregut dins de l'entitat.</t>
  </si>
  <si>
    <t xml:space="preserve">Ens adaptem a les necessitats de l'alumne. </t>
  </si>
  <si>
    <t>Ho deconeixem. ;</t>
  </si>
  <si>
    <t>Ho desconeixem. Estem oberts a adaptar-nos al que es cregui convenient</t>
  </si>
  <si>
    <t>Comitè de Diversitat, Inclusió i Igualtat de Gènere de L'institut de Biologia Molecular de Barcelona</t>
  </si>
  <si>
    <t>https://www.ibmb.csic.es/en/diversity/#inclusion-equality-and-gender-committee</t>
  </si>
  <si>
    <t>Travessant el sostre de vidre: Anàlisi de l'Institut de Biologia Molecular en termes de diversiat i igulatat de gènere.</t>
  </si>
  <si>
    <t xml:space="preserve">L’institut de Biologia Molecular de Barcelona (IBMB) és un institut de recerca que està ubicat al Parc Científic de Barcelona i que pertany al CSIC. Des de l’any 2022 el nostre institut disposa d’un Comitè de Diversitat, Inclusió i Igualtat de Gènere amb l’objectiu de promoure una ambient inclusiu on tots els membres del nostre centre se sentin valorats i respectats. En el marc d’aquesta tasca creiem que seria molt interessant poder realitzar una anàlisi de la situació actual del nostre institut en termes de diversitat i igualtat de gènere. Creiem que és fonamental saber quines són les mancances del nostre institut dins del context actual per tal d'aplicar mesures que puguin incidir en millorar les condicions d'igualtat i diversitat. </t>
  </si>
  <si>
    <t>L’institut de Biologia Molecular de Barcelona (IBMB) és un institut de recerca que està ubicat al Parc Científic de Barcelona i que pertany al CSIC (Consejo Superior de Investigaciones Científicas). Des de l’any 2022 el nostre institut disposa d’un Comitè de Diversitat, Inclusió i Igualtat de Gènere (https://www.ibmb.csic.es/en/diversity/) amb l’objectiu de promoure una ambient inclusiu on tots els membres del nostre centre se sentin valorats i respectats. En el marc d’aquesta tasca creiem que seria molt interessant poder realitzar una anàlisi de la situació actual del nostre institut en termes de diversitat i igualtat de gènere. Creiem que és fonamental saber quines són les mancances del nostre institut dins del context actual per tal d'aplicar mesures que puguin incidir en millorar les condicions d'igualtat i diversitat. És essencial pel nostre comitè detectar quin és el nostre "sostre de vidre" en tots els nivells i escales professionals.
Tot i que el nostre institut pertany a una institució estatal molt gran (CSIC) que disposa de molta informació i anàlisis de la situació, creiem que cada institut té un context únic i particular que influeix en la seva dinàmica interna i en les seves necessitats específiques. L'estudi permetria entendre aquest context i adaptar les estratègies i mesures a les necessitats i realitats de l'institut en concret. 
Per tant la proposta que fem és realitzar un estudi que proporcioni una visió clara de les àrees on l'institut pot millorar en termes d'igualtat de gènere i diversitat així com desenvolupar propostes concretes i recomanacions per a la implementació de mesures que promoguin la inclusió i la igualtat d'oportunitats per a tots els membres del nostre institut. Per a realitzar el treball proposat l’estudiant tindrà el suport del comitè d’igualtat per qualsevol necessitat que es pugui plantejar així com accés a tot el personal del centre per a realitzar entrevistes o enquestes. Creiem que involucrar el personal en el procés d'anàlisi i diagnosi de la situació actual, fomentarà un sentiment de pertinença i compromís envers les accions que es puguin dur a terme posteriorment.</t>
  </si>
  <si>
    <t>El treball final hauria de donar una idea clara en termes paramètrics dels punts forts i febles en materia de diversitat i gènere de l'Institut, proposar mesures que permetin millorar la gestió d'aquests aspectes en un futur i finalment establir un protocol d'igualtat i diversitat segons el qual l'institut pugui regir-se.</t>
  </si>
  <si>
    <t>No hi ha preferència de dates</t>
  </si>
  <si>
    <t>Estudis Socioculturals de Gènere;Sociologia;</t>
  </si>
  <si>
    <t>Seria interessant coneixements d'anglès donat que alguns membres del personal són extrangers</t>
  </si>
  <si>
    <t>Lletres</t>
  </si>
  <si>
    <t>Sí</t>
  </si>
  <si>
    <t>Afegida facultat</t>
  </si>
  <si>
    <t>Observatori Sociodemogràfic de les Terres de Lleida</t>
  </si>
  <si>
    <t>Lleida</t>
  </si>
  <si>
    <t>En construcció</t>
  </si>
  <si>
    <t>Revisió dels objectius de l'entitat i proposta d'actuació</t>
  </si>
  <si>
    <t>Creiem que l'APS o el TFG poden ajudar-nos a redefinir el concepte i els objectius de la nostra entitat socio cultural</t>
  </si>
  <si>
    <t>Revisar els objectius generals de l'entitat i donar un impuls al projecte social i cultural de la mateixa</t>
  </si>
  <si>
    <t>Implementar accions concretes de la nostra realitat a la societat lleidatana</t>
  </si>
  <si>
    <t xml:space="preserve">Creiem que pot ser d'interès per recolzar altres iniciatives similars a la nostra que es desenvolupen al nostre territori </t>
  </si>
  <si>
    <t>És indiferent</t>
  </si>
  <si>
    <t>Humanitats;Sociologia;</t>
  </si>
  <si>
    <t xml:space="preserve">No </t>
  </si>
  <si>
    <t>Dos</t>
  </si>
  <si>
    <t>Bruna Productora Audiovisual SCCL</t>
  </si>
  <si>
    <t>www.holabruna.cat</t>
  </si>
  <si>
    <t>Evolució de la publicitat en els últims 10 anys. De l'espot televisiu a l'eterna campanya de xarxes.</t>
  </si>
  <si>
    <t>Augmentar el coneixement sobre l'estat actual de la publicitat i l'evolució de les necessitats comunicatives de les  organitzacions per tal de buscar vies d'aplicabilitat a l'Economia Social.</t>
  </si>
  <si>
    <t xml:space="preserve">Es tractaria de fer un estat de la qüestió, però sobretot una anàlisi d'una mostra de les peces publicitàries de més impacte dels darrers 10 anys per estudiar la seva evolució fins l'actualitat. Més concretament, respondre les preguntes de quina lògica segueix la publicitat actualment, què necessiten les organitzacions, quins formats predominen, etc. Intentar anticipar quina serà l'aposta publicitaria en els propers anys. </t>
  </si>
  <si>
    <t xml:space="preserve">Transformar el treball en petits articles de difusió o adapcions audiovisuals per a ser difoses per a xarxes. </t>
  </si>
  <si>
    <t>Convidar a la reflexió sobre quina lògica segueix la publicitat avui en dia i poder aplicar els coneixements obtinguts per a idear les campanyes publicitàries de l'economia social.</t>
  </si>
  <si>
    <t>No hi ha preferències de calendari</t>
  </si>
  <si>
    <t>Comunicació Audiovisual;Publicitat i Relacions Públiques;Sociologia;Postgrau en Economia Social i Solidària;</t>
  </si>
  <si>
    <t>Perspectiva de gènere i per la justicia social</t>
  </si>
  <si>
    <t>Cinema i societat. Quines narratives audioviduals predominen en la era de les plataformes?</t>
  </si>
  <si>
    <t xml:space="preserve">Explorar i augmentar el coneixement sobre les diferents dimensions de la cultura cinematogràfica i les relacions que es donen entre creadores i espectadores. </t>
  </si>
  <si>
    <t>Es tractaria d'analitzar com la plataformització ha canviat els formats audiovisuals cap a relats o narratives més ràpides i menys profundes; com les peces cada cop tenen un public objectiu més ampli o més mainstream; com ha augmentat la rapidesa de producció en detriment de la profunditat i l'autoria; la uniformització de les tempatiques, narratives... En general, quin impacte te la industrialització del sector en les històries que s'expliquen.</t>
  </si>
  <si>
    <t>Difusió dels resultats a través d'articles curts i peces audiovisuals per difondre a les xarxes.</t>
  </si>
  <si>
    <t>Generar debat sobre els relats o narratives predominants, conscienciar sobre les presions de la indústria, posar en valor i potenciar les produccions d'autor.</t>
  </si>
  <si>
    <t>No hi ha preferència de calendari</t>
  </si>
  <si>
    <t>Comunicació Audiovisual;Sociologia;</t>
  </si>
  <si>
    <t>Perspectiva de gènere i de justícia social</t>
  </si>
  <si>
    <t>La viralitat al servei dels moviments socials. Estratègies per tenir impacte a les xarxes.</t>
  </si>
  <si>
    <t xml:space="preserve">Ampliar el coneixement de les estratègies a xarxes més enllà la comunicació organitzacional per potenciar les estratègies digitals dels moviments socials de base. </t>
  </si>
  <si>
    <t>Quina presència tenen els moviments socials i/o partits polítics (de dretes i d'esquerres) a les xarxes i quines estratègies utilitzen? Hi ha alguna correlació entre ideologia política i la manera de manifestar-se o expressar-se a través d'internet? Quines estratègies utilizen? Podem/necessitem utilitzar la viralitat per a promoure la transformació social?</t>
  </si>
  <si>
    <t>Difusió dels resultats a través d'articles curts i peces audiovisuals per difondre a les xarxes</t>
  </si>
  <si>
    <t xml:space="preserve">Generar i compartir coneixement sobre quines estratègies comunicatives es podrien aplicar per tenir més ressó en els moviments socials d'esquerres. </t>
  </si>
  <si>
    <t>Comunicació Audiovisual;Ciència Política i Gestió Pública + Sociologia;Ciència Política i Gestió Pública;Humanitats;Sociologia;</t>
  </si>
  <si>
    <t>Perspectiva de gènere i justicia social</t>
  </si>
  <si>
    <t xml:space="preserve">CREU Roja- Xarxa ApSUCAT  </t>
  </si>
  <si>
    <t>Catalunya</t>
  </si>
  <si>
    <t xml:space="preserve">Com treballar les dades de les que disposem per obtenir la informació que ens permeti poder millorar la nostre intervenció. </t>
  </si>
  <si>
    <t>Millora de la intervenció de la Creu Roja</t>
  </si>
  <si>
    <t>Breu explicació de la problemàtica</t>
  </si>
  <si>
    <t>Repte</t>
  </si>
  <si>
    <t>ACOF (Associació Comissió de Formació)</t>
  </si>
  <si>
    <t>Les aules d’acollida sociolingüística per a persones adultes migrades són espais clau per a la seva integració, ja que els permeten aprendre la llengua i conèixer la cultura del lloc d’acollida. Tanmateix, aquestes aules sovint es troben amb una problemàtica complexa: l'atenció a alumnes que tenen dificultats específiques d'aprenentatge (DEA), com la dislèxia, els trastorns d’atenció o problemes cognitius lleus. Aquesta situació es veu agreujada per diversos factors que dificulten tant la detecció com el suport adequat per a aquests alumnes. 
Per abordar aquesta problemàtica, seria necessari un conjunt de mesures. En primer lloc, caldria oferir formació específica al professorat per ajudar-los a identificar i atendre les DEA en un context multicultural. També seria fonamental crear materials didàctics adaptats, amb recursos visuals i interactius, així com introduir eines tecnològiques que facilitin l’aprenentatge. A més, s’haurien d’establir protocols per a la detecció precoç de les DEA i treballar en coordinació amb psicòlegs i treballadors socials per donar suport emocional als alumnes. Només amb un enfocament integral es podrà garantir que aquestes aules siguin espais realment inclusius i capaços de respondre a les necessitats de tot l'alumnat.</t>
  </si>
  <si>
    <t>Com podríem abordar les problemàtiques de les persones migrants no formades i millorar el seu procés d'aprenentatge, per tal de facilitar la seva inclusió social?</t>
  </si>
  <si>
    <t>AFATRAC</t>
  </si>
  <si>
    <r>
      <t xml:space="preserve">Les problemàtiques de salut mental que cursen amb alteracions de la conducta causen un gran malestar emocional als adolescents i joves que les pateixen, i a tot el seu entorn familiar. Aquestes també suposen una gran càrrega econòmica i social, per la pèrdua d’oportunitats formatives i laborals, per l’elevat import dels centres residencials, als quals es recorre en moltes ocasions, i per la presència ocasional de delictes contra tercers. Algunes d’aquestes persones usuàries acaben a la presó, vivint al carrer o entrant i sortint de forma intermitent de centres psiquiàtrics. 
Per a fer-hi front, existeixen diferents propostes sobre entrenament parental que han demostrat la seva eficàcia en la literatura científica per la reducció de conductes externalitzants, que permeten també tenir una millor convivència familiar. </t>
    </r>
    <r>
      <rPr>
        <b/>
        <sz val="11"/>
        <color theme="1"/>
        <rFont val="Aptos Narrow"/>
        <family val="2"/>
        <scheme val="minor"/>
      </rPr>
      <t>Aquest repte posa el focus en la intervenció orientada a treballar estratègies d'actuació davant situacions de conflicte, per tal de proporcionar eines a les famílies per gestionar la conducta externalitzant dels seus familiars.</t>
    </r>
  </si>
  <si>
    <t>Com podem desenvolupar estratègies d'intervenció per a persones amb problemes de conducta, per tal de facilitar-ne la convivència familiar i la inclusió social?</t>
  </si>
  <si>
    <t xml:space="preserve">L'Escola del Consum de Catalunya és un centre permanent d’educació en consum creat per l'Agència Catalana del Consum de la Generalitat de Catalunya. L’objectiu de l’Escola és garantir l’educació, la formació i la innovació i la recerca en consum.
En el marc de l'ABR, ens interessaria poder:
1. Conèixer els hàbits de consum dels infants de Catalunya.
2. Conèixer l'adequació de la nostra oferta educativa a les necessitats de l'alumnat de primària.
3. Fer una proposta de millora de l'oferta actual tant pel que fa a continguts com a orientacions didàctiques.
</t>
  </si>
  <si>
    <t>Com podríem adequar l’oferta educativa sobre el consum a les escoles, per tal de sensibilitzar l’alumnat i promoure hàbits més responsables i sostenibles?</t>
  </si>
  <si>
    <t>Ajuntament de Polinyà</t>
  </si>
  <si>
    <r>
      <t>Des de la pandèmia, a les Escoles Bressol de Polinyà hem observat variacions en les habilitats i competències dels infants, així com dificultats en els seus processos d'aprenentatge. Una de les principals dificultats detectades és en el desenvolupament del llenguatge i el seu ús com a eina de comunicació i interacció amb l'entorn proper. Aquest aspecte és especialment rellevant en la primera infància, ja que és en aquesta etapa quan els infants han d'aprendre a expressar les seves necessitats, comunicar-se de manera efectiva i, així, afavorir la seva autonomia.
Considerem que la pandèmia ha contribuït a una major dependència tecnològica, fent que els infants interactuïn sovint amb pantalles que no requereixen l'ús del llenguatge verbal ni corporal. A més, també hem detectat un canvi en els hàbits i actituds de la nova generació de pares i mares, fet que influeix en la relació i la interacció amb els seus fills i filles.</t>
    </r>
    <r>
      <rPr>
        <b/>
        <sz val="11"/>
        <color theme="1"/>
        <rFont val="Aptos Narrow"/>
        <family val="2"/>
        <scheme val="minor"/>
      </rPr>
      <t xml:space="preserve"> El nostre repte es focalitza, doncs, en la detecció de canvis en l'aprenentatge dels infants de 0-3 anys a partir de la pandèmia, i la creació de noves metodologies per garantir el correcte aprenentatge de la llengua, l'expressió oral, i la transmissió de la cultura.</t>
    </r>
  </si>
  <si>
    <t>Com podríem millorar l'aprenentatge de la llengua en una generació d'infants que ha patit els efectes de la pandèmia, per tal d’afavorir el seu desenvolupament sociolingüístic?</t>
  </si>
  <si>
    <t>Associació a favor dels discapacitats La Oka</t>
  </si>
  <si>
    <t>La Oka es una associació formada por voluntaris i voluntàries compromeses amb la normalització i integració sociolaboral del col·lectiu de joves amb discapacitat psíquica inferior al 65%, contribuit així a millorar la seva confiança i seguretat personal.
A través de l'ABR, volem desenvolupar estratègies per tal de facilitar la inclusió i treballar l'autonomia personal del col·lectiu amb qui treballem, a través de la interdisciplinarietat dels equips d'acompanyament, com són els serveis socials, la logopèdia i la fisioteràpia. A partir d'aquests, ens agradaria poder establir línies d'acció i eines d'acompanyament per tal de poder oferir un suport integral i transformador.</t>
  </si>
  <si>
    <t>Com podem acompanyar les persones amb discapacitat per potenciar la seva autonomia i inclusió social?</t>
  </si>
  <si>
    <t>Associació per a la Conservació dels Ecosistemes Naturals (CEN)</t>
  </si>
  <si>
    <r>
      <t xml:space="preserve">Som una entitat sense afany de lucre (ONG) de base científica i treballem perquè l’activitat humana sigui compatible amb la conservació de la Natura.
</t>
    </r>
    <r>
      <rPr>
        <b/>
        <sz val="11"/>
        <color theme="1"/>
        <rFont val="Aptos Narrow"/>
        <family val="2"/>
        <scheme val="minor"/>
      </rPr>
      <t>L'objectiu d'aquest repte és millorar l'estat de conservació dels hàbitats i la biodiversitat de l'espai natural protegit de les Muntanyes de Prades i dels rius Glorieta (Camp de Tarragona) i Onyar (Girona).</t>
    </r>
    <r>
      <rPr>
        <sz val="11"/>
        <color theme="1"/>
        <rFont val="Aptos Narrow"/>
        <family val="2"/>
        <scheme val="minor"/>
      </rPr>
      <t xml:space="preserve"> Per a aconseguir-ho, creiem que les estratègies poden ser molt diverses: cartografia d'hàbitats, maduració de boscos, control d'espècies exòtiques invasores, educació i sensibilització ambiental, censos de fauna, entre d'altres. La pedagogia ABR ens permet abordar aquesta problemàtica de manera interdisciplinària i integral, aportant una visió científicosocial del que pot significar la preservació i desenvolupament de la biodiversitat.</t>
    </r>
  </si>
  <si>
    <t>Com podem millorar l'estat de conservació de la biodiversitat a l'espai natural protegit de les Muntanyes de Prades i als rius Glorieta i Onyar, per tal de garantir-ne la sostenibilitat ecològica i la resiliència davant del canvi climàtic?</t>
  </si>
  <si>
    <r>
      <t xml:space="preserve">A l’associació per a la Conservació dels Ecosistemes Naturals (CEN) pensem que els humans tenim el dret d’aprofitar els recursos naturals de la mateixa manera que la resta d’essers vius, però que cal fer-ho de manera intel·ligent, per no posar en perill el nostre benestar en el futur. Amb aquest objectiu, com a entitat desenvolupem projectes per conservar els ecosistemes naturals mitjançant actuacions, la millora del seu coneixement i la conscienciació de la ciutadania.
</t>
    </r>
    <r>
      <rPr>
        <b/>
        <sz val="11"/>
        <color theme="1"/>
        <rFont val="Aptos Narrow"/>
        <family val="2"/>
        <scheme val="minor"/>
      </rPr>
      <t>En aquest repte, volem trobar una solució que ens permeti reduir l'acumulació de residus a la natura mitjançant metodologies innovadores.</t>
    </r>
    <r>
      <rPr>
        <sz val="11"/>
        <color theme="1"/>
        <rFont val="Aptos Narrow"/>
        <family val="2"/>
        <scheme val="minor"/>
      </rPr>
      <t xml:space="preserve"> Aquestes podrien ser la recollida de dades amb ciència ciutadana, l'educació i sensibilització, l'anàlisi de causes i la proposta de solucions. Creiem que cal la col·laboració entre disciplines per tal de poder oferir respostes transformadores i que tinguin un impacte realment valuós.</t>
    </r>
  </si>
  <si>
    <t>Com podem reduir l'acumulació de residus a la natura, per tal de minimitzar-ne l'impacte ambiental i promoure un model de consum més sostenible?</t>
  </si>
  <si>
    <t>Associació per la sostenibilitat de la Conca d'Òdena</t>
  </si>
  <si>
    <t xml:space="preserve">El riu Anoia és un dels rius més contaminats de Catalunya. Les administracions públiques locals no han prioritzat recuperar la qualitat ecològica del riu i la ciutadania viu d'esquena a aquest element vital de la comarca. Cal començar a monitoritzar l'estat ecològic del riu per a proposar actuacions de recuperació. 
El nostre és un projecte en el qual els estudiants aplicaran els seus coneixements científics, tecnològics i pedagògics per crear un sistema de recollida de dades útil per a la investigació i la presa de decisions sobre la millora ambiental del riu. La solució desenvolupada hauria de respondre a les necessitats reals del territori, contribuint a l'empoderament de la ciutadania, la creació d’una xarxa de ciència ciutadana local, la incidència en polítiques locals i a la identificació de problemàtiques ambientals. </t>
  </si>
  <si>
    <t>Com podríem fer un seguiment ecològic i participatiu del riu Anoia, per tal de proposar actuacions de recuperació i contribuir a la seva transició ecosocial?</t>
  </si>
  <si>
    <t>Associació Som del Barri</t>
  </si>
  <si>
    <t>Som del Barri és una associació constituïda al febrer del 2017 per veïnes de Nou Barris que volíem organitzar una xarxa d’ajuda per aconseguir el benestar personal, l’autoestima, la lluita contra la precarietat laboral i aconseguir treball retribuït que conciliés la vida laboral i personal. Per a fer-ho possible, hem desenvolupat un projecte anomenat "Som la Cuina Comunitària de 9 Barris", el qual pretén posar l'alimentació saludable i sostenible al centre, per lluitar contra la vulnerabilitat i l’aïllament, i fer alhora d'eina d’inserció sociolaboral.
En aquest repte, ens focalitzem en la sensibilització en alimentació saludable de temporada per a famílies, estructurant el nostre projecte i aterrant les diverses propostes de millora, per a poder-lo replicar i crear altres projectes que treballin la problemàtica des de diversos àmbits comunitaris.</t>
  </si>
  <si>
    <t>Com podem enfortir els vincles comunitaris entre les persones en situació de vulnerabilitat a Nou Barris, promovent alhora una alimentació saludable i sostenible?</t>
  </si>
  <si>
    <t>Associació Traça. Grup promotor de la fàbrica d'arts i creació de Ripollet</t>
  </si>
  <si>
    <r>
      <t xml:space="preserve">Ripolletenques és un projecte que ja estem desenvolupant amb un equip de cinc persones i que busca canviar el focus en les persones i fets que han construit la història de la ciutat. La nostra intenció és posar en valor el treball, les accions, les vivències i les responsabilitats assumides per les dones que han suposat una construcció comuntària real. </t>
    </r>
    <r>
      <rPr>
        <b/>
        <sz val="11"/>
        <color theme="1"/>
        <rFont val="Aptos Narrow"/>
        <family val="2"/>
        <scheme val="minor"/>
      </rPr>
      <t>Volem escriure la història de la ciutat des d'una altra perspectiva.</t>
    </r>
    <r>
      <rPr>
        <sz val="11"/>
        <color theme="1"/>
        <rFont val="Aptos Narrow"/>
        <family val="2"/>
        <scheme val="minor"/>
      </rPr>
      <t xml:space="preserve"> 
Per fer-ho, les estudiants participaran en l'anàlisi i teorització del projecte, podent contribuir a la millora de les accions realitzades fins al moment, i a l'enfortiment de les relacions amb la comunitat.</t>
    </r>
  </si>
  <si>
    <t>Com podem incorporar la perspectiva de gènere en la reconstrucció històrica de Ripollet, per fer front a l'increment de discursos reaccionaris entre les generacions joves del poble?</t>
  </si>
  <si>
    <t>ASTE BCN</t>
  </si>
  <si>
    <t>ASTE som una associació sense ànim de lucre formada per un grup de persones que comparteix un interès per la gent gran i que es proposa crear sinèrgies intergeneracionals.
Com a entitat, col·laborem amb 22 residències per la gent gran a la ciutat de Barcelona. El nostre objectiu és el de facilitar el procés de pèrdua, així com treballar la dependència, a la trecera edat. En el marc del nostre repte, l'alumnat podrà contribuir a la recerca i proposta d'estratègies per a la gestió emocional de la gent gran.</t>
  </si>
  <si>
    <t>Com podem acompanyar el procés de dol en la tercera edat, per garantir el seu suport emocional i benestar psicològic?</t>
  </si>
  <si>
    <t>Ateneu la Bòbila - Federació Transforma Porta</t>
  </si>
  <si>
    <r>
      <t xml:space="preserve">El 2025, l’Ateneu La Bòbila es reafirma com un espai de drets, comunitat i transformació social, posant al centre la seva aposta per la cohesió veïnal, la inclusió, la sostenibilitat i l’empoderament col·lectiu. Enguany, l'Ateneu articula totes les seves iniciatives al voltant del projecte "Radar Privilegi Zero", que actua com un eix transversal per denunciar, sensibilitzar i construir estratègies davant les situacions de discriminació i discursos d’odi al barri de Porta i al districte de Nou Barris.
Aquest enfocament, que travessa totes les activitats i projectes, parteix d’una mirada interseccional i antiracista, utilitzant l’art, la cultura i el diàleg com a eines per combatre desigualtats i transformar les narratives de privilegi. "Radar Privilegi Zero" combina la recerca comunitària, l’acció directa i la creació artística per construir uns barris més justos, inclusius i lliures de discriminacions. 
</t>
    </r>
    <r>
      <rPr>
        <b/>
        <sz val="11"/>
        <color theme="1"/>
        <rFont val="Aptos Narrow"/>
        <family val="2"/>
        <scheme val="minor"/>
      </rPr>
      <t>A través de l'art urbà i la transformació de l’espai públic en altaveu de denúncia i reivindicació, pretenem aconseguir l'empoderament comunitari, per actuar col·lectivament davant les situacions d’injustícia.</t>
    </r>
  </si>
  <si>
    <t>Com podem visibilitzar les discriminacions presents a Nou Barris, per tal de sensibilitzar la ciutadania i generar empoderament comunitari?</t>
  </si>
  <si>
    <t>Som una ONGD salesiana que des de l'educació transformadora desenvolupem un Voluntariat per a la transformació social com a opció de vida; una Educació per al Desenvolupament com a procés participatiu que impulsa una ciutadania global, crítica i responsable; una Cooperació Internacional encaminada a la promoció dels drets de les persones i les comunitats; i una Comunicació que promou el canvi social incidint en la defensa dels Drets Humans i que denuncia les causes que generen pobresa i desigualtat.
A través d'aquest repte, plantegem buscar solucions per a augmentar la captació de fons privats per obtenir sostenibilitat financera i social, reduint així la dependència de subvencions públiques en les entitats del tercer sector.</t>
  </si>
  <si>
    <t>Com podem redefinir les estratègies de captació de fons en el tercer sector per garantir la seva sostenibilitat financera?</t>
  </si>
  <si>
    <t>A Bosco Global tenim una política mediambiental que volem millorar amb mesures més concretes que ens facin més sostenibles i redueixin la nostra petjada de carboni com a entitat.  Per aconseguir-ho, ens interessaria analitzar els criteris mediambientals de l'entitat i els seus impactes negatius o positius, per així dissenyar estratègies de millora de la nostra política mediambiental que contribueixin a una sostenibilitat integral.
Aquest estudi pot ser extrapolat a la resta d'entitats del tercer sector, contribuint així a la transició ecològica i sostenible i vetllant per la justícia global.</t>
  </si>
  <si>
    <t>Com podem transformar les polítiques mediambientals de les entitats del tercer sector per reduir-ne la petjada de carboni i fomentar una sostenibilitat integral?</t>
  </si>
  <si>
    <t>Des del 1978, fem costat a infants i joves en risc d’exclusió a la nostra societat. Creiem que l’estreta col·laboració entre professionals contractats i persones voluntàries té efectes multiplicadors sobre l’energia i els valors que cadascú hi aporta.
El nostre repte al qual ens enfrontem actualment és el d'aconseguir incrementar la captació de voluntaris als barris més complexos, on els projectes necessiten molt de suport amb els grups d'infants. En són un exemple La Mina o Sant Roc. Ens trobem amb un procés de captació de voluntariat que no arriba a prou gent, o no anima suficient a participar, i creiem que cal una visió interdisciplinària per a donar-hi resposta.</t>
  </si>
  <si>
    <t>Com podem innovar en la captació de voluntariat per garantir la seva presència en les comunitats amb més necessitats?</t>
  </si>
  <si>
    <t>Centre d'Estudis Comarcals del Baix Llobregat</t>
  </si>
  <si>
    <r>
      <t xml:space="preserve">Som una associació sense afany de lucre creada el 1974 i formada per sòcies i socis interessats en el coneixement sobre el Baix Llobregat. Promovem estudis i accions divulgatives i de defensa argumentada del territori amb el convenciment que el coneixement i la cultura són potents eines de transformació social i una forma de contribuir a un mon millor.
El nostre repte es planteja les preguntes següents: Per què les empreses tenen poc interès en contribuir a les activitats culturals, tot i que puguin desgravar-se les seves aportacions? El problema rau en com ens comuniquem amb les empreses des del món de la cultura? Què pot fer la Cultura per construir ponts i afavorir la corresponsabilitat?
</t>
    </r>
    <r>
      <rPr>
        <b/>
        <sz val="11"/>
        <color theme="1"/>
        <rFont val="Aptos Narrow"/>
        <family val="2"/>
        <scheme val="minor"/>
      </rPr>
      <t>A través d'aquestes qüestions pretenem repensar la nostra proposta de valor com a agents culturals i com traslladar-la adequadament al món de l'empresa. Tot, per tal de fomentar el mecenatge cultural tot posant com a cas concret i exemple el de la nostra entitat.</t>
    </r>
  </si>
  <si>
    <t>Com podem repensar la relació entre el sector cultural i el teixit empresarial per fomentar una col·laboració més estreta i sostenible?</t>
  </si>
  <si>
    <t>A Desos estem actualment treballant per impulsar projectes per transformar l'educació per a la Justícia Global en temes rellevants com la sobirania alimentària, la justícia global, els ecofeminismes i la decolonialitat.
Mitjançant l'ABR, pretenem impulsar el següent:
A. Un impacte a nivell intern de l'àrea d'educació que impliqui millorar processos i la seva repercussió en l'augment de la qualitat del treball que es fa amb els centres educatius amb els que treballem.
B. Poder contribuir en un buit actual que hi ha en la docència vinculat a com treballar temàtiques necessàries i actuals que hi ha actualment i que estan de manera transversal al currículum educatiu.
C. Una eina que impulsi un espai que actualment no estem habitant com a entitat vinculada a les noves tecnologies. Alhora, poder explorar de manera conjunta l'impacte de treballar temàtiques de justícia global amb recursos que siguin accessibles per a la ciutadania general, l'alumnat o gent interessada en la temàtica o amb agents socioeconòmicament responsables del territori.</t>
  </si>
  <si>
    <t>Com podem dissenyar metodologies i recursos innovadors per millorar l’educació en justícia global, sobirania alimentària i ecofeminisme, fent-la més atractiva i accessible per a la comunitat educativa?</t>
  </si>
  <si>
    <t>el Risell SCCL</t>
  </si>
  <si>
    <t xml:space="preserve">Des d'el Risell ens agradaria analitzar diverses variables que podrien influir en l’èxit o fracàs del sistema porta a porta (PaP) per entendre millor el seu impacte. D’una banda, caldria estudiar si la mida dels municipis és un factor determinant, ja que els reptes logístics poden variar significativament entre municipis petits, mitjans o grans. També seria interessant valorar si els colors polítics tenen algun pes en l’impuls i continuïtat del sistema, així com explorar els casos on el PaP es duu a terme amb petites empreses locals o projectes de reinserció laboral, que podrien reforçar el teixit socioeconòmic del municipi. A més, és fonamental avaluar si el sistema és equitatiu per a tots els sectors de la població, evitant que certs col·lectius en quedin perjudicats. Finalment, s’hauria d’examinar el paper del teixit comunitari en l’èxit del PaP, ja que la cohesió social i la implicació de col·lectius i associacions locals. </t>
  </si>
  <si>
    <t>Com podem avaluar i millorar l'impacte del sistema de recollida porta a porta per optimitzar-ne l'eficàcia, la sostenibilitat i la implicació ciutadana en diferents tipus de municipis?</t>
  </si>
  <si>
    <t>Escola del Consum de Catalunya - Agència Catalana del Consum</t>
  </si>
  <si>
    <t>La nostra missió és la d'educar i formar la ciutadania en el consum responsable, promoure la transferència del coneixement en matèria de consum, detectar les necessitats de la ciutadania en matèria de consum i donar visibilitat a les actuacions de l’Agència Catalana de Consum. Per aconseguir aquesta fita, ens estructurem en quatre àrees: docència, divulgació, innovació i recerca.
En el marc d'aquest repte, volem conèixer quin ús fan els alumnes de la tecnologia i com reben inputs (publicitat...) que condicionen els seus desitjos i necessitats (jocs, aliments...), amb l'objectiu de dotar-los de les eines suficients per fer un ús responsable de la tecnologia en els seus actes de consum.</t>
  </si>
  <si>
    <t>Com podríem dotar els alumnes de les eines necessàries per prendre decisions crítiques i responsables davant la influència de la tecnologia en els seus hàbits de consum?</t>
  </si>
  <si>
    <t>Escola Oficial d'Idiomes de Terrassa</t>
  </si>
  <si>
    <r>
      <rPr>
        <b/>
        <sz val="11"/>
        <color theme="1"/>
        <rFont val="Aptos Narrow"/>
        <family val="2"/>
        <scheme val="minor"/>
      </rPr>
      <t>Aprenem junts: el poder de la diversitat generacional</t>
    </r>
    <r>
      <rPr>
        <sz val="11"/>
        <color theme="1"/>
        <rFont val="Aptos Narrow"/>
        <family val="2"/>
        <scheme val="minor"/>
      </rPr>
      <t xml:space="preserve">
A les nostres aules hi ha alumnat de diferents edats i a vegades aquesta diferència és percebuda com a una barrera. No obstant, per a nosaltres l’aprenentatge d’idiomes en un entorn multigeneracional ofereix una oportunitat única per potenciar el desenvolupament lingüístic i social mitjançant la col·laboració. 
Aquesta proposta es basa en la idea que cada generació aporta coneixements, habilitats i experiències diferents que poden enriquir el procés d’aprenentatge. L’objectiu principal del nostre repte, doncs, és fomentar la interacció entre estudiants de diferents edats a través de metodologies col·laboratives. Aquest enfocament col·laboratiu permetria afavorir un aprenentatge més significatiu, millorar la motivació i promoure la cohesió social. Així, es podria crear un ambient inclusiu on l’idioma esdevingui una eina per a l’intercanvi cultural i la convivència intergeneracional.</t>
    </r>
  </si>
  <si>
    <t>Com podem transformar l'aprenentatge de llengües mitjançant metologies col·laboratives, per tal de fomentar la interacció intergeneracional entre estudiants?</t>
  </si>
  <si>
    <t>Des de l'Escola Oficial d'Idiomes de Terrassa, treballem per assolir els objectius següents:
- Fomentar la lectura com a eina d’aprenentatge d’idiomes.
- Dinamitzar l’espai de la biblioteca i convertir-lo en un punt de trobada d’aprenentatge.
- Promoure la interacció entre estudiants de diferents nivells i idiomes.
Aquest repte planteja la transformació de la biblioteca en un espai clau per a l’aprenentatge d’idiomes, augmentant la motivació dels estudiants i fomentant la interacció i la diversitat cultural. A llarg termini, pot generar un canvi positiu en la forma en què els adults veuen la lectura i l’aprenentatge d’idiomes.</t>
  </si>
  <si>
    <t>Com podem transformar les biblioteques en espais vius i interculturals que fomentin l’aprenentatge d’idiomes i la lectura?</t>
  </si>
  <si>
    <t>FETS  - Finnaçamnet Ètic i Solidari</t>
  </si>
  <si>
    <r>
      <rPr>
        <b/>
        <sz val="11"/>
        <color theme="1"/>
        <rFont val="Aptos Narrow"/>
        <family val="2"/>
        <scheme val="minor"/>
      </rPr>
      <t>Finances i sostre: quin paper juga el sistema financer en l’accés a l’habitatge?</t>
    </r>
    <r>
      <rPr>
        <sz val="11"/>
        <color theme="1"/>
        <rFont val="Aptos Narrow"/>
        <family val="2"/>
        <scheme val="minor"/>
      </rPr>
      <t xml:space="preserve">
Necessitem comprendre com el sector financer incideix en la problemàtica de l’habitatge a Catalunya, identificant els vincles entre les pràctiques bancàries tradicionals, els processos de gentrificació, l’accés a hipoteques i crèdits, i l’especulació immobiliària. A més, ens interessa explorar de quina manera les finances ètiques poden oferir alternatives per garantir un accés digne i assequible a l’habitatge, especialment a través de projectes d’habitatge cooperatiu.
Aquest projecte pot ser una bona eina educativa per a futures investigacions i formacions sobre el paper de l’economia social i solidària i les finances ètiques en la crisi de l’habitatge.</t>
    </r>
  </si>
  <si>
    <t>Com podem analitzar la relació entre el sistema financer i la crisi de l’habitatge a Catalunya, per tal de poder oferir alternatives més ètiques?</t>
  </si>
  <si>
    <r>
      <rPr>
        <b/>
        <sz val="11"/>
        <color theme="1"/>
        <rFont val="Aptos Narrow"/>
        <family val="2"/>
        <scheme val="minor"/>
      </rPr>
      <t>Mesurant l’impacte: com s’avaluen els valors a les finances ètiques?</t>
    </r>
    <r>
      <rPr>
        <sz val="11"/>
        <color theme="1"/>
        <rFont val="Aptos Narrow"/>
        <family val="2"/>
        <scheme val="minor"/>
      </rPr>
      <t xml:space="preserve">
Necessitem entendre quins criteris ètico-socials utilitzen les diferents entitats de finances ètiques i solidàries de Catalunya a l’hora de seleccionar i avaluar els seus projectes. Aquesta comparativa ens permetrà identificar bones pràctiques, punts forts i aspectes a millorar en la incorporació de criteris com la sostenibilitat ambiental, la gestió democràtica, la igualtat de gènere o la justícia social. L’objectiu és generar coneixement que ajudi a avançar cap a sistemes d’avaluació més integrals i coherents amb els valors de l’economia solidària.
Els resultats d’aquest projecte podrien tenir un impacte directe en la millora dels processos d’avaluació de les entitats de finances ètiques, ajudant-les a ser més transparents, coherents i alineades amb els seus valors. A més, podria servir per establir estàndards comuns dins del sector, facilitant la comparabilitat i la col·laboració entre entitats. També pot ser una eina educativa per sensibilitzar la comunitat universitària sobre la importància dels criteris ètico-socials en el finançament, i inspirar futures línies de recerca sobre el tema. Finalment, aquest treball pot reforçar la credibilitat i visibilitat de les finances ètiques com a alternativa real i transformadora dins del sistema financer.</t>
    </r>
  </si>
  <si>
    <t xml:space="preserve">Com podem millorar els processos d’avaluació de les entitats de finances ètiques, per tal que esdevinguin més transparents, coherents i alineades amb els seus valors? </t>
  </si>
  <si>
    <t>FETS- Finançament Ètic i Solidari</t>
  </si>
  <si>
    <r>
      <rPr>
        <b/>
        <sz val="11"/>
        <color theme="1"/>
        <rFont val="Aptos Narrow"/>
        <family val="2"/>
        <scheme val="minor"/>
      </rPr>
      <t>L’exclusió financera després d’una migració forçada</t>
    </r>
    <r>
      <rPr>
        <sz val="11"/>
        <color theme="1"/>
        <rFont val="Aptos Narrow"/>
        <family val="2"/>
        <scheme val="minor"/>
      </rPr>
      <t xml:space="preserve">
Necessitem conèixer de quina manera les entitats de finances ètiques poden respondre a les necessitats financeres específiques de les persones que han hagut de migrar forçadament. L’objectiu és identificar com es pot reforçar els productes i serveis financers i asseguradors per afavorir la inclusió social i econòmica d’aquestes comunitats.
Aquest projecte pot tenir un impacte directe en la definició de polítiques internes de les entitats financeres ètiques per millorar l’accés al crèdit de les persones migrades, afavorint la seva inclusió econòmica i social. A més, pot contribuir a sensibilitzar la societat sobre la importància de l’accés financer com a dret fonamental i eina d’integració. Els resultats també poden inspirar noves línies de finançament per a projectes liderats per persones migrades, fomentant així un teixit econòmic més divers i inclusiu. Finalment, aquest treball pot servir com a base per a futures investigacions acadèmiques i formacions en àmbits com la justícia global, la migració i les finances ètiques.</t>
    </r>
  </si>
  <si>
    <t>Com poden les entitats de finances ètiques respondre a les necessitats de les persones que han migrat forçadament, per afavorir la seva inclusió social i econòmica?</t>
  </si>
  <si>
    <t>La Fundació Catalana per a la Paràlisi Cerebral pretén generar un replantejament dels programes de voluntariat i mentoria de les entitats que fan acompanyament a les persones amb discapacitat. Tenim la intenció de reestructurar els programes de voluntariat i actualitzar els conceptes de mentoria. Aquest model ajudarà al desenvolupament de l'autonomia i l'autodeterminació de les persones usuàries, amb un enfocament més respectuós i humà. La relació de mentoria no comprèn només la relació entre la persona voluntària i usuària, sinó que implica el treball conjunt de tots els actors de l'entitat (coordinadors, famílies, usuaris, etc.).
El resultat obtingut permetrà una evolució en les relacions i la comunicació dins de l'entitat, fent-les més humanes, respectuoses i centrades en l'autodeterminació. Volem que aquest canvi cultural s'estengui més enllà de la nostra entitat, afectant de manera positiva la comunitat i promovent una major inclusió i respecte per les persones amb discapacitat.</t>
  </si>
  <si>
    <t>Com podríem transformar els models tradicionals de voluntariat per fomentar relacions més respectuoses, inclusives i centrades en l’autodeterminació dels usuaris?</t>
  </si>
  <si>
    <t>FUNDACIO MIRANDA</t>
  </si>
  <si>
    <t>La Fundació Miranda porta des de l'any 2008 dedicant-se a la cura i la difusió del respecte pels cavalls, la natura i les persones. Rescata i recupera cavalls que viuen situacions difícils, de maltractament, aïllament o abandó, i els acompanya en el procés de tornar a ser éssers lliures, sans i segurs, vivint en equilibri en ramat i en llibertat, en grans espais naturals. Som una entitat de custòdia del territori adherida a la Xarxa de Conservació de la Natura (XCN). Actualment, formen part de la fundació vuitanta èquids que pasturen en diferents espais naturals de Catalunya: Garraf, Parc Natural del Cadi, Berguedà i la serra de Boumort.
El repte de la nostra entitat se centra en com posar en valor allò que podem aprendre dels ramats i la seva vida en llibertat a diferents nivells. Pretenem fer-ho a través de la recerca en etologia de cavalls en llibertat, és a dir, l'observació de la vida de ramats en llibertat en grans espais naturals de Catalunya i el seu impacte mediambiental.</t>
  </si>
  <si>
    <t>Com podem estudiar el paper dels ramats de cavalls en llibertat en la regeneració dels ecosistemes naturals, per tal d'avaluar-ne els beneficis ambientals i desenvolupar estratègies de conservació més eficients?</t>
  </si>
  <si>
    <t>Fundació Privada Horitzó del Berguedà</t>
  </si>
  <si>
    <t xml:space="preserve">La solitud no desitjada és una experiència que afecta moltes persones, especialment aquelles que pateixen problemes de salut mental. Es tracta d'una realitat que sovint va més enllà de la falta de companyia, ja que implica una desconnexió emocional i social que pot agreujar el malestar psicològic. Per a aquestes persones, la solitud sovint s'associa a sentiment d'incomprensió, estigmatització i rebuig, que les fan sentir aïllades i invisibles a la societat.
Com a entitat i mitjançant la col·laboració amb estudiants, ens agradaria donar visibilitat a aquesta realitat i oferir un suport a aquelles persones que més ho necessiten. Mitjançant iniciatives comunitàries i programes de sensibilització, busquem trencar l'estigma associat a la salut mental i promoure una societat més inclusiva. Construir una xarxa sòlida és fonamental per revertir els efectes de la solitud no desitjada i per garantir que totes les persones puguin viure amb dignitat, respecte i oportunitats per prosperar. </t>
  </si>
  <si>
    <t>Com podríem crear una xarxa social sòlida que ajudi a combatre la soledat no desitjada i a mitigar els seus efectes en la salut mental?</t>
  </si>
  <si>
    <t>Fundació Privada Llars Compartides</t>
  </si>
  <si>
    <r>
      <t xml:space="preserve">Oferim una llar a les persones de 65 anys en endavant, que malgrat cobrar una pensió no poden accedir a un habitatge assequible i accessible, perquè no poden pagar el lloguer d’un pis. La Fundació lloga els habitatges, i  els residents aporten una quantitat en funció del seu nivell de renda (com a màxim un terç de la seva pensió), i es fan càrrec de les despeses de subministraments.  Totes les peticions ateses venen derivades per serveis socials i entitats socials. Actualment, gestionem 14 pisos a Barcelona i Badalona, i atenem a 56 persones grans. 
</t>
    </r>
    <r>
      <rPr>
        <b/>
        <sz val="11"/>
        <color theme="1"/>
        <rFont val="Aptos Narrow"/>
        <family val="2"/>
        <scheme val="minor"/>
      </rPr>
      <t>El nostre repte se centra en com poder potenciar la rèplica del projecte de cohabitatge, mitjançant propostes novedoses i diferents per tal d'arribar als promotors, empreses o a grans entitats socials. Tot, amb l'objectiu final de combatre la soledat no desitjada i oferir alternatives d'habitatge a la gent gran.</t>
    </r>
  </si>
  <si>
    <t>Com podríem replicar el model de cohabitatge per a la gent gran, facilitant la implicació d'administracions, empreses i entitats socials, per tal de garantir opcions d’habitatge assequible i autogestionat?</t>
  </si>
  <si>
    <t>Gepec</t>
  </si>
  <si>
    <t>El GEPEC-EdC som un moviment ciutadà actiu. Lluitem per aturar aquelles accions que perjudiquen el medi ambient, a la vegada que promovem la divulgació i sensibilització del nostre patrimoni natural. Duem a terme projectes de restauració, treballs de millora d’hàbitats i recuperació d’espècies, acords de custòdia del territori, programes d’educació ambiental i una agenda d’activitats oberta a tothom.
En aquest repte, volem conèixer l'evolució del tritó palmat a diferents localitzacions del Montsià i baix Ebre, per a realitzar accions de millora de l'espai que habiten i preservar la seva conservació com a espècie. Aquest estudi interdisciplinari contribuiria al desenvolupament del el Pla de conservació del tritó palmat, així com a la sensibilització ciutadana, per a promoure la defensa del territori i la natura.</t>
  </si>
  <si>
    <t>Com podem garantir la conservació del tritó palmat a les Terres de l’Ebre, per tal d’implicar la comunitat local i promoure pràctiques de gestió sostenible?</t>
  </si>
  <si>
    <t>Grup Eirene i Ocularis</t>
  </si>
  <si>
    <t>Som dues entitats que estem desenvolupant materials educatius al voltant de la salut visual amb una visió local-global, aprofitant l'experiència de cooperació al Senegal d'Ocularis i la nostra experiència educativa amb tallers i projectes a escoles i instituts. 
Aquest projecte té l’objectiu d’estendre el coneixement de la vulneració dels DDHH que succeeix a països de l’Àfrica Subsahariana, concretament al Senegal, per fomentar l’accés a la Salut visual i l’erradicació de malalties visuals. El projecte vol incidir principalment en educació formal i proposa traçar un recorregut educatiu que parteix de la creació d’uns materials pedagògics generats amb les construccions de diversos agents educatius i contextuals, que possibilitin el treball amb joves, infants i població general, i un treball d’incidència final que posi llavors per generar canvis socials.</t>
  </si>
  <si>
    <t>Com podem desenvolupar materials educatius participatius sobre la salut visual, per tal de sensibilitzar l'alumnat de secundària i generar un impacte global?</t>
  </si>
  <si>
    <t>Ments Despertes és un programa de salut integral, nascut l’any 2011, per a la prevenció, promoció de la salut i la lluita contra l'estigma, conduït per persones amb diagnòstic en salut mental i dirigit a l'alumnat d'ESO, Batxillerat, Cicles Formatius i Universitats. També compta amb un programa específic per a famílies. El seu principal valor és la consecució d'una nova mirada cap a la salut mental, on les persones amb diagnòstic se situen en el context formatiu i es converteixen en protagonistes del canvi.
L'objectiu, a més de crear participació comunitària en l'àmbit educatiu i promocionar hàbits saludables, és acostar la realitat de la malaltia mental entre els joves. Permet tant la reflexió sobre les conductes de risc com el posicionament davant els estereotips, prejudicis i estigma que abunda en la societat. Es configura un espai on les persones amb diagnòstic són les veritables protagonistes. Agents de canvi acreditats com a Patient Advocacy. Una capacitació que afavoreix el seu procés de recuperació, aporta valor i reverteix positivament en la seva salut mental.</t>
  </si>
  <si>
    <t>Com podem lluitar contra l'estigma associat a les persones amb problemes de salut mental, promocionant els hàbits saludables i la participació comunitària en l'àmbit educatiu, per tal de fomentar una societat més inclusiva i empàtica?</t>
  </si>
  <si>
    <t>INS Federica Montseny</t>
  </si>
  <si>
    <t>En el marc del nostre repte, plantegem la transformació de les biblioteques escolars en espais de referència per a l'alumant, famílies i professorat. Per tal que esdevinguin espais actius i col·laboratius, proposem com a estratègies la dinamització d'activitats dins la biblioteca, la informatització del sistema de préstec, la sensibilització pel que fa a la importància de la lectura, entre d'altres. Tot i així, ens cal una perspectiva que integri totes les necessitats que poden sorgir, generant canvis significatius en la nostra percepció dels espais comuns escolars, amb un component cultural tan important com ho són les biblioteques.</t>
  </si>
  <si>
    <t>Com podem agilitzar el sistema de préstec de les biblioteques escolars, mitjançant la tecnologia i la innovació, per garantir un servei eficient i accessible a tota la comunitat educativa?</t>
  </si>
  <si>
    <t>Intress</t>
  </si>
  <si>
    <t>Intress és una entitat del Tercer Sector que treballa en diversos àmbits d'actuació, com son: Infància i Família, Joves i Comunitat, Igualtat i Feminismes, Promoció de l'autonomia, Salut Mental i Justícia i Inclusió Comunitària. Es tracta d'una organització que compta amb 2.300 persones treballadores entre els equips i serveis d'intervenció directa i les persones que configuren l'àrea de suport general de l'entitat. 
Entre els seus reptes emergents, compta amb la necessitat d'analitzar i decidir quin és el sistema de gestió mediambiental més adequat, per tal de complir amb les normatives europees i als seus principis de sostenibilitat ecològica. Aquest repte requereix analitzar de manera exhaustiva quina és la millor metodologia per a la transició ecològica de les entitats del Tercer Sector, tenint en compte la seva singularitat i recursos.</t>
  </si>
  <si>
    <t>Com podem actualitzar el sistema de gestió mediambiental de les entitats del tercer sector, per tal de contribuir a la seva sostenibilitat i transparència?</t>
  </si>
  <si>
    <t>Lacoordi. Coordinadora Catalana pel Comerç Just i les Finances Ètiques</t>
  </si>
  <si>
    <t>Som una entitat de segon grau, amb l'objectiu principal d'articular el Comerç Just i les Finances Ètiques a Catalunya, en el marc de l’Economia Solidària. La nostra tasca se centra en denunciar les injustícies i les vulneracions dels drets humans en les cadenes de subministrament i en les relacions comercials Nord-Sud, i alhora posar en valor les alternatives econòmiques que tenim a l’abast com a mecanismes de canvi social i econòmic.
El nostre repte és el de poder fer arribar el missatge del comerç just i les finances ètiques al col·lectiu jove i universitari. Aquests són conceptes amb uns valors molt compartits entre el col·lectiu que comentem, però a la vegada acaben resultant desconeguts o mal coneguts. La nostra proposta inclouria fer una diagnosi inicial de com arribar al col·lectiu jove, seguida d'una sèrie de propostes que permetin donar a conèixer les accions realitzades des de l'economia solidària, visibilitzant el seu impacte social.</t>
  </si>
  <si>
    <t>Com podem fomentar el coneixement del comerç just i les finances ètiques entre el col·lectiu jove, per tal de promoure pràctiques de consum responsable i una millor comprensió de les alternatives econòmiques sostenibles?</t>
  </si>
  <si>
    <t>Mbolo Association</t>
  </si>
  <si>
    <r>
      <t xml:space="preserve">Gàmbia està a punt de fer història l'octubre de 2025 amb la implementació de la seva primera recollida selectiva de residus orgànics a 12 mercats de Kanifing. Aquest projecte pioner és crucial per a la sostenibilitat del país, ja que no només transformarà els residus en compost de qualitat per a l'agricultura orgànica, sinó que també contribuirà a la reducció d'emissions de gasos d'efecte hivernacle i a la millora de la fertilitat dels sòls de la regió.
El projecte "O-Waste. Re-circulant els residus orgànics en la cadena d'alimentació de Gàmbia" és una iniciativa innovadora que busca transformar la gestió dels residus orgànics a Gàmbia, adoptant un model d'economia circular, verda i col·laborativa. Amb un enfocament de gènere i sostenibilitat, el projecte pretén crear un sistema replicable i adaptable a altres contextos, contribuint a millorar la gestió de residus a nivell nacional.
</t>
    </r>
    <r>
      <rPr>
        <b/>
        <sz val="11"/>
        <color theme="1"/>
        <rFont val="Aptos Narrow"/>
        <family val="2"/>
        <scheme val="minor"/>
      </rPr>
      <t>Per garantir l'èxit d'aquesta iniciativa, necessitem urgentment un equip de monitorització dedicat, que permeti la producció d'un fertilitzant orgànic d'alta qualitat a partir dels residus dels mercats de Kanifing, amb la finalitat de millorar la productivitat dels petits agricultors i promoure un model d'agricultura més sostenible.</t>
    </r>
  </si>
  <si>
    <t>Com podem monitoritzar el sistema de recollida selectiva a Kanifing, Gàmbia, per tal de contribuir a la creació d'un fertilitzant agrícola a partir dels residus recollits, contribuint així a l'economia circular i sostenible de la ciutat?</t>
  </si>
  <si>
    <t>Nexe Fundació</t>
  </si>
  <si>
    <r>
      <t xml:space="preserve">Al CAE de Nexe Fundació treballem amb infants amb greus pluridiscapacitat. Dels cinc nivells en què es classifiquen els nens i nenes amb discapacitat, els nostres estan en el nivell V sobre 5, sent els més dependents i els que tenen més limitada la seva autonomia.
</t>
    </r>
    <r>
      <rPr>
        <b/>
        <sz val="11"/>
        <color theme="1"/>
        <rFont val="Aptos Narrow"/>
        <family val="2"/>
        <scheme val="minor"/>
      </rPr>
      <t>En el marc d'aquest repte, volem crear 5 racons, un per a casa sentit (audició, gust, olfacte, visió i tacte), on els nostres infants (0-6 anys amb pluridiscapacitat), puguin treballar la percepció corporal, l'experimentació i els desenvolupament dels sentits, a través de dinàmiques lúdiques que els permetin desenvolupar al màxim les seves capacitats i habilitats.</t>
    </r>
  </si>
  <si>
    <t>Com podem idear espais sensorials per infants de 0 a 6 anys amb pluridiscapacitat, per tal que puguin treballar la percepció corporal, l'experimentació i el desenvolupament dels sentits?</t>
  </si>
  <si>
    <t>Els infants amb pluridiscapacitat que atenem en el CAE de Nexe Fundació tenen moltes dificultats per a percebre el seu cos. Per tal de poder treballar la percepció corporal i ajudar-los a tenir consciència del seu cos, volem dissenyar una peça de roba que tingui incorporat una sistema que generi vibracions (que nosaltres poguem decidir si l'encenem o no). Aquesta eina ens ajudaria també a treballar l'autoregulació corporal en moments de crisi, ja que ajudaria els infants a ser conscients de les diferents parts del cos. L'impacte d'aquest repte arribaria als 60 infants que atenem als nostres centres, a part de poder contribuir i desembocar a projectes futurs de recerca.</t>
  </si>
  <si>
    <t>Com podem dissenyar una eina que permeti als infants de 0 a 6 anys amb pluridiscapacitat treballar l'autopercepció del cos i l'autoregulació davant d'una situació de crisi?</t>
  </si>
  <si>
    <t>NUS PROCESSOS SOCIALS I CREATIUS SCCL</t>
  </si>
  <si>
    <r>
      <t xml:space="preserve">NUS treballa des de la prevenció i la sensibilització de temàtiques socials com són la violència de gènere, el bullying i altres desigualtats de poder. Recentment estem visquent un canvi social on hi ha uns certs discursos negacionistes i discriminatoris sobre la necessitat de treballar especialment gènere a les aules. Hi ha una percepció de polarització molt alta que provoca que hem d'intentar explorar quines llenguatges i metodologies podem fer servir les professionals que volem millores en les relacions socials desiguals.
</t>
    </r>
    <r>
      <rPr>
        <b/>
        <sz val="11"/>
        <color theme="1"/>
        <rFont val="Aptos Narrow"/>
        <family val="2"/>
        <scheme val="minor"/>
      </rPr>
      <t>Per a nosaltres seria important conèixer quins llenguatges hem de fer servir per evitar el rebuig, quines metodologies afavoreixen el diàleg sobre problemàtiques que no volen acceptar i quins altres elements hem de tenir en compte per poder obrir espais de diàlegs possibles.</t>
    </r>
    <r>
      <rPr>
        <sz val="11"/>
        <color theme="1"/>
        <rFont val="Aptos Narrow"/>
        <family val="2"/>
        <scheme val="minor"/>
      </rPr>
      <t xml:space="preserve"> Si aconseguim identificar quins són aquests factors, els podem donar a conèixer a la xarxa que tenim en entitats feministes que ens dediquem professionalment a treballar sobre la prevenció i sensibilització de la temàtica, facilitant i aportant coneixements que ens poden possibilitar la visibilització de les desigualtats socials i les possibilitats comunitàries per combatre'ls.</t>
    </r>
  </si>
  <si>
    <t>Com podríem establir diàlegs inclusius i efectius sobre les desigualtats de gènere a la secundària, per tal de minimitzar el rebuig dels discursos negacionistes i discriminatoris?</t>
  </si>
  <si>
    <t>Nusos cooperativa és una entitat que treballa per una ciència oberta, inclusiva i connectada amb l’acció social, i que forma part de la XES (Xarxa d’Economia Solidària). Des dels seus inicis, som conscients de l'impacte ecològic de les nostres activitats, sobretot en la creació i producció de materials. En el seu moment, es va decidir fer ús de materials com la fusta o el paper (descartant el plàstic o la plastificació). Actualment, ens preguntem si la nostra elecció té un impacte real i per tant si està ben fonamentada.
El nostre objectiu, doncs, és el d'avaluar l'impacte ambiental de l'activitat de les cooperatives, en particular de la producció de materials, i dissenyar i implementar accions per tal de reduir-lo. Aquest estudi pot extrapolar-se a la globalitat d'entitats cooperatives que es dediquen a promoure la cultura científica i la sostenibilitat per a la transformació social.</t>
  </si>
  <si>
    <t>Com podem avaluar i reduir l'impacte mediambiental de les cooperatives especialitzades en la ciència?</t>
  </si>
  <si>
    <t>OLISTIS, SCCL</t>
  </si>
  <si>
    <r>
      <t xml:space="preserve">Des d'OLISTIS voldríem atreure talent al món de l'ESS (economia social i solidària). Les tasques de traducció o interpretació són vistes com molt individuals i solitàries pels estudiants i molts professionals. El plantejament d'OLISTIS és que podem treballar plegats diversos traductors i ensenyar una manera de fer i d'estar diferent, tot defensant unes condicions dignes. En un context on l’atomització dels professionals del sector i la seva fragilitat davant dels grans grups és la norma, defensem els valors de l’economia social i solidària i els principis cooperatius, tant internament com per als nostres col·laboradors i clients, per a orientar-nos cap a una Transició Ecosocial.
En efecte, des d'OLISTIS considerem que aquesta Transició Ecosocial no tindrà lloc sense la preservació de la diversitat cultural i lingüística del nostre planeta, i això no passa per un tancament en territoris culturals homogenis, sinó en una interconnexió global acompanyada per bons traductors i intèrprets que permetin expressar-se a cadascú en el seu idioma i la seva manera d'explicar el món. </t>
    </r>
    <r>
      <rPr>
        <b/>
        <sz val="11"/>
        <color theme="1"/>
        <rFont val="Aptos Narrow"/>
        <family val="2"/>
        <scheme val="minor"/>
      </rPr>
      <t xml:space="preserve">Per això, volem visibilitzar la possibilitat de desenvolupar un treball de traducció o interpretació en format cooperatiu, sense necessitat d'establir-se pel teu compte. </t>
    </r>
  </si>
  <si>
    <t>Com podem desenvolupar un sistema de traducció i interpretació en format cooperatiu, per tal de crear una xarxa de professionals interconnectats i contribuir així a l'Economia Social i Solidària?</t>
  </si>
  <si>
    <t>Parc de la Séquia (Fundació Aigües de Manresa - Junta de la Séquia)</t>
  </si>
  <si>
    <r>
      <t xml:space="preserve">El Parc de la Séquia, gestionat per la Fundació Aigües de Manresa - Junta de la Séquia, impulsa projectes de recerca i educació ambiental per posar en valor la biodiversitat i la qualitat dels ecosistemes aquàtics de la Séquia de Manresa i el Parc de l’Agulla. </t>
    </r>
    <r>
      <rPr>
        <b/>
        <sz val="11"/>
        <color theme="1"/>
        <rFont val="Aptos Narrow"/>
        <family val="2"/>
        <scheme val="minor"/>
      </rPr>
      <t>En aquest marc, volem avaluar la qualitat ecològica de l’aigua, per tal de generar dades útils per a la gestió del patrimoni natural i el desenvolupament d’activitats educatives.</t>
    </r>
    <r>
      <rPr>
        <sz val="11"/>
        <color theme="1"/>
        <rFont val="Aptos Narrow"/>
        <family val="2"/>
        <scheme val="minor"/>
      </rPr>
      <t xml:space="preserve">
Aquest estudi contribuirà a millorar el coneixement de la biodiversitat aquàtica de la Séquia i el Parc de l’Agulla, ajudant a la seva conservació i posant en valor la seva importància ecològica. </t>
    </r>
  </si>
  <si>
    <t>Com podem millorar la qualitat ecològica de l'aigua de la Séquia de Manresa i del Parc de l’Agulla, per tal d'ajudar a la seva conservació i posar en valor la seva importància ecològica?</t>
  </si>
  <si>
    <t>Tarpuna SCCL</t>
  </si>
  <si>
    <r>
      <t xml:space="preserve">L'hort del mercat és un dels projectes d'agricultura urbana i social mes important de la ciutat de Barcelona. En ell s'hi desenvolupen un gran nombre d'activitats (tallers, formacions, visites escolars, horticultura terapèutica, hort comunitari...) i compta amb un gran nombre de participants (al voltant de 100 inscrits a l'hort comunitari + tots els participants a altres comunitats). 
El projecte vol ser participatiu i democràtic i volem que la opinió de totes les usuàries es tinguin en consideració. Des del principi del projecte, es fan 3 assemblees anuals per a parlar dels diferents temes de l'hort. No obstant, la participació a les assemblees tendeix a ser minsa, i no tothom present hi participa; ademés no està clar quines decisions s'hi han de pendre. </t>
    </r>
    <r>
      <rPr>
        <b/>
        <sz val="11"/>
        <color theme="1"/>
        <rFont val="Aptos Narrow"/>
        <family val="2"/>
        <scheme val="minor"/>
      </rPr>
      <t>Per aquesta raó, ens agradaria repensar com ha de ser la presa de decions en el conjunt de projectes comunitaris, contribuint a una governança més horitzontal i participativa.</t>
    </r>
    <r>
      <rPr>
        <sz val="11"/>
        <color theme="1"/>
        <rFont val="Aptos Narrow"/>
        <family val="2"/>
        <scheme val="minor"/>
      </rPr>
      <t xml:space="preserve"> Les solucions proposades podran generar canvis a nivell estructural, beneficiant l'acció comunitària i el canvi social. </t>
    </r>
  </si>
  <si>
    <t xml:space="preserve">Com podem millorar la governança i la participació en la presa de decisions dels projectes urbans comunitaris, per tal de donar veu a totes les persones que en formen part? </t>
  </si>
  <si>
    <t>TDAH VALLÈS</t>
  </si>
  <si>
    <r>
      <t xml:space="preserve">El pacient Expert és un programa de teràpia de grup dissenyat per a adolescents i adults amb Trastorn per Dèficit d’Atenció amb Hiperactivitat (TDAH) amb l’objectiu d'oferir suport, estratègies pràctiques i un espai de motivació i aprenentatge compartit. Un element innovador és la participació d’un pacient expert, una persona amb TDAH que ha après a gestionar-lo amb èxit i que pot actuar com a model positiu.
</t>
    </r>
    <r>
      <rPr>
        <b/>
        <sz val="11"/>
        <color theme="1"/>
        <rFont val="Aptos Narrow"/>
        <family val="2"/>
        <scheme val="minor"/>
      </rPr>
      <t>El nostre repte s'enfoca a com millorar l'espai de teràpia grupal, per tal de poder oferir estratègies situades i donar protagonisme a les pròpies participants dels espais terapèutics.</t>
    </r>
  </si>
  <si>
    <t>Com podem repensar els espais terapèutics grupals, per tal de generar estratègies col·lectives en la gestió del TDAH, basades en l'experiència de les persones diagnosticades?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</si>
</sst>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11"/>
      <color theme="0"/>
      <name val="Aptos Narrow"/>
      <family val="2"/>
      <scheme val="minor"/>
    </font>
    <font>
      <b/>
      <sz val="11"/>
      <color theme="1"/>
      <name val="Aptos Narrow"/>
      <family val="2"/>
      <scheme val="minor"/>
    </font>
    <font>
      <sz val="10"/>
      <color theme="1"/>
      <name val="Aptos Narrow"/>
      <family val="2"/>
      <scheme val="minor"/>
    </font>
    <font>
      <b/>
      <sz val="10"/>
      <color theme="1"/>
      <name val="Aptos Narrow"/>
      <family val="2"/>
      <scheme val="minor"/>
    </font>
    <font>
      <b/>
      <sz val="10"/>
      <color rgb="FF000000"/>
      <name val="Calibri"/>
      <family val="2"/>
    </font>
    <font>
      <sz val="10"/>
      <color rgb="FF000000"/>
      <name val="Calibri"/>
      <family val="2"/>
    </font>
    <font>
      <b/>
      <sz val="11"/>
      <name val="Aptos Narrow"/>
      <family val="2"/>
      <scheme val="minor"/>
    </font>
  </fonts>
  <fills count="13">
    <fill>
      <patternFill patternType="none"/>
    </fill>
    <fill>
      <patternFill patternType="gray125"/>
    </fill>
    <fill>
      <patternFill patternType="solid">
        <fgColor theme="4"/>
        <bgColor theme="4"/>
      </patternFill>
    </fill>
    <fill>
      <patternFill patternType="solid">
        <fgColor theme="5" tint="-0.249977111117893"/>
        <bgColor indexed="64"/>
      </patternFill>
    </fill>
    <fill>
      <patternFill patternType="solid">
        <fgColor theme="9" tint="-0.249977111117893"/>
        <bgColor indexed="64"/>
      </patternFill>
    </fill>
    <fill>
      <patternFill patternType="solid">
        <fgColor theme="0"/>
        <bgColor indexed="64"/>
      </patternFill>
    </fill>
    <fill>
      <patternFill patternType="solid">
        <fgColor theme="0"/>
        <bgColor theme="4" tint="0.79998168889431442"/>
      </patternFill>
    </fill>
    <fill>
      <patternFill patternType="solid">
        <fgColor theme="0"/>
        <bgColor rgb="FFDDEBF7"/>
      </patternFill>
    </fill>
    <fill>
      <patternFill patternType="solid">
        <fgColor theme="3" tint="0.89999084444715716"/>
        <bgColor theme="4"/>
      </patternFill>
    </fill>
    <fill>
      <patternFill patternType="solid">
        <fgColor theme="3" tint="0.89999084444715716"/>
        <bgColor theme="4" tint="0.79998168889431442"/>
      </patternFill>
    </fill>
    <fill>
      <patternFill patternType="solid">
        <fgColor theme="3" tint="0.89999084444715716"/>
        <bgColor indexed="64"/>
      </patternFill>
    </fill>
    <fill>
      <patternFill patternType="solid">
        <fgColor theme="3" tint="0.89999084444715716"/>
        <bgColor rgb="FFDDEBF7"/>
      </patternFill>
    </fill>
    <fill>
      <patternFill patternType="solid">
        <fgColor rgb="FF0070C0"/>
        <bgColor indexed="64"/>
      </patternFill>
    </fill>
  </fills>
  <borders count="4">
    <border>
      <left/>
      <right/>
      <top/>
      <bottom/>
      <diagonal/>
    </border>
    <border>
      <left/>
      <right/>
      <top style="thin">
        <color rgb="FF9BC2E6"/>
      </top>
      <bottom style="thin">
        <color rgb="FF9BC2E6"/>
      </bottom>
      <diagonal/>
    </border>
    <border>
      <left style="thin">
        <color indexed="64"/>
      </left>
      <right style="thin">
        <color indexed="64"/>
      </right>
      <top style="thin">
        <color indexed="64"/>
      </top>
      <bottom style="thin">
        <color indexed="64"/>
      </bottom>
      <diagonal/>
    </border>
    <border>
      <left/>
      <right/>
      <top style="thin">
        <color rgb="FF9BC2E6"/>
      </top>
      <bottom/>
      <diagonal/>
    </border>
  </borders>
  <cellStyleXfs count="1">
    <xf numFmtId="0" fontId="0" fillId="0" borderId="0"/>
  </cellStyleXfs>
  <cellXfs count="36">
    <xf numFmtId="0" fontId="0" fillId="0" borderId="0" xfId="0"/>
    <xf numFmtId="0" fontId="2" fillId="0" borderId="0" xfId="0" applyFont="1"/>
    <xf numFmtId="0" fontId="0" fillId="0" borderId="0" xfId="0" applyAlignment="1">
      <alignment wrapText="1"/>
    </xf>
    <xf numFmtId="0" fontId="2" fillId="0" borderId="0" xfId="0" applyFont="1" applyAlignment="1">
      <alignment wrapText="1"/>
    </xf>
    <xf numFmtId="0" fontId="1" fillId="3"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5" borderId="2" xfId="0" applyFont="1" applyFill="1" applyBorder="1" applyAlignment="1">
      <alignment horizontal="left" vertical="center"/>
    </xf>
    <xf numFmtId="0" fontId="3" fillId="0" borderId="2" xfId="0" applyFont="1" applyBorder="1"/>
    <xf numFmtId="0" fontId="3" fillId="6" borderId="2" xfId="0" applyFont="1" applyFill="1" applyBorder="1" applyAlignment="1">
      <alignment vertical="center"/>
    </xf>
    <xf numFmtId="0" fontId="3" fillId="6" borderId="2" xfId="0" applyFont="1" applyFill="1" applyBorder="1" applyAlignment="1">
      <alignment horizontal="center" vertical="center"/>
    </xf>
    <xf numFmtId="0" fontId="3" fillId="5" borderId="2" xfId="0" applyFont="1" applyFill="1" applyBorder="1"/>
    <xf numFmtId="0" fontId="3" fillId="5" borderId="2" xfId="0" applyFont="1" applyFill="1" applyBorder="1" applyAlignment="1">
      <alignment vertical="center"/>
    </xf>
    <xf numFmtId="0" fontId="3" fillId="6" borderId="2" xfId="0" quotePrefix="1" applyFont="1" applyFill="1" applyBorder="1" applyAlignment="1">
      <alignment vertical="center"/>
    </xf>
    <xf numFmtId="0" fontId="3" fillId="5" borderId="2" xfId="0" quotePrefix="1" applyFont="1" applyFill="1" applyBorder="1" applyAlignment="1">
      <alignment vertical="center"/>
    </xf>
    <xf numFmtId="0" fontId="6" fillId="5" borderId="2" xfId="0" applyFont="1" applyFill="1" applyBorder="1" applyAlignment="1">
      <alignment vertical="center"/>
    </xf>
    <xf numFmtId="0" fontId="6" fillId="7" borderId="2" xfId="0" applyFont="1" applyFill="1" applyBorder="1" applyAlignment="1">
      <alignment vertical="center"/>
    </xf>
    <xf numFmtId="0" fontId="3" fillId="5" borderId="2" xfId="0" quotePrefix="1" applyFont="1" applyFill="1" applyBorder="1"/>
    <xf numFmtId="0" fontId="3" fillId="5" borderId="2" xfId="0" applyFont="1" applyFill="1" applyBorder="1" applyAlignment="1">
      <alignment horizontal="center"/>
    </xf>
    <xf numFmtId="0" fontId="3" fillId="0" borderId="2" xfId="0" applyFont="1" applyBorder="1" applyAlignment="1">
      <alignment horizontal="center"/>
    </xf>
    <xf numFmtId="0" fontId="4" fillId="9" borderId="2" xfId="0" applyFont="1" applyFill="1" applyBorder="1" applyAlignment="1">
      <alignment horizontal="left" vertical="center" wrapText="1"/>
    </xf>
    <xf numFmtId="0" fontId="4" fillId="10" borderId="2" xfId="0" applyFont="1" applyFill="1" applyBorder="1" applyAlignment="1">
      <alignment horizontal="left" vertical="center" wrapText="1"/>
    </xf>
    <xf numFmtId="0" fontId="5" fillId="10" borderId="2" xfId="0" applyFont="1" applyFill="1" applyBorder="1" applyAlignment="1">
      <alignment horizontal="left" vertical="center" wrapText="1"/>
    </xf>
    <xf numFmtId="0" fontId="5" fillId="11" borderId="2" xfId="0" applyFont="1" applyFill="1" applyBorder="1" applyAlignment="1">
      <alignment horizontal="left" vertical="center" wrapText="1"/>
    </xf>
    <xf numFmtId="0" fontId="4" fillId="10" borderId="2" xfId="0" applyFont="1" applyFill="1" applyBorder="1" applyAlignment="1">
      <alignment horizontal="left" wrapText="1"/>
    </xf>
    <xf numFmtId="0" fontId="4" fillId="9" borderId="2" xfId="0" applyFont="1" applyFill="1" applyBorder="1" applyAlignment="1">
      <alignment horizontal="center" vertical="center"/>
    </xf>
    <xf numFmtId="0" fontId="4" fillId="10" borderId="2" xfId="0" applyFont="1" applyFill="1" applyBorder="1" applyAlignment="1">
      <alignment horizontal="center" vertical="center"/>
    </xf>
    <xf numFmtId="0" fontId="5" fillId="10" borderId="2" xfId="0" applyFont="1" applyFill="1" applyBorder="1" applyAlignment="1">
      <alignment horizontal="center" vertical="center"/>
    </xf>
    <xf numFmtId="0" fontId="5" fillId="11" borderId="2" xfId="0" applyFont="1" applyFill="1" applyBorder="1" applyAlignment="1">
      <alignment horizontal="center" vertical="center"/>
    </xf>
    <xf numFmtId="0" fontId="4" fillId="10" borderId="2" xfId="0" applyFont="1" applyFill="1" applyBorder="1" applyAlignment="1">
      <alignment horizontal="center"/>
    </xf>
    <xf numFmtId="0" fontId="7" fillId="8" borderId="2" xfId="0" applyFont="1" applyFill="1" applyBorder="1" applyAlignment="1">
      <alignment horizontal="center" vertical="center" wrapText="1"/>
    </xf>
    <xf numFmtId="0" fontId="0" fillId="0" borderId="2" xfId="0" applyFont="1" applyBorder="1" applyAlignment="1">
      <alignment horizontal="center" vertical="center" wrapText="1"/>
    </xf>
    <xf numFmtId="0" fontId="1" fillId="12" borderId="0" xfId="0" applyFont="1" applyFill="1" applyAlignment="1">
      <alignment horizontal="center" vertical="center" wrapText="1"/>
    </xf>
    <xf numFmtId="0" fontId="1" fillId="12" borderId="0" xfId="0" applyFont="1" applyFill="1" applyAlignment="1">
      <alignment horizontal="center" vertical="center" wrapText="1"/>
    </xf>
    <xf numFmtId="0" fontId="2" fillId="0" borderId="1" xfId="0" applyFont="1" applyBorder="1" applyAlignment="1">
      <alignment wrapText="1"/>
    </xf>
    <xf numFmtId="0" fontId="2" fillId="0" borderId="3" xfId="0" applyFont="1" applyBorder="1" applyAlignment="1">
      <alignment wrapText="1"/>
    </xf>
  </cellXfs>
  <cellStyles count="1">
    <cellStyle name="Normal" xfId="0" builtinId="0"/>
  </cellStyles>
  <dxfs count="5">
    <dxf>
      <font>
        <b/>
        <strike val="0"/>
        <outline val="0"/>
        <shadow val="0"/>
        <u val="none"/>
        <vertAlign val="baseline"/>
        <sz val="11"/>
        <color theme="1"/>
        <name val="Aptos Narrow"/>
        <family val="2"/>
        <scheme val="minor"/>
      </font>
      <alignment horizontal="general" vertical="bottom" textRotation="0" wrapText="1" indent="0" justifyLastLine="0" shrinkToFit="0" readingOrder="0"/>
    </dxf>
    <dxf>
      <font>
        <strike val="0"/>
        <outline val="0"/>
        <shadow val="0"/>
        <u val="none"/>
        <vertAlign val="baseline"/>
        <sz val="11"/>
        <color theme="1"/>
        <name val="Aptos Narrow"/>
        <family val="2"/>
        <scheme val="minor"/>
      </font>
      <alignment horizontal="general" vertical="bottom" textRotation="0" wrapText="1" indent="0" justifyLastLine="0" shrinkToFit="0" readingOrder="0"/>
    </dxf>
    <dxf>
      <font>
        <strike val="0"/>
        <outline val="0"/>
        <shadow val="0"/>
        <u val="none"/>
        <vertAlign val="baseline"/>
        <sz val="11"/>
        <color theme="1"/>
        <name val="Aptos Narrow"/>
        <family val="2"/>
        <scheme val="minor"/>
      </font>
      <alignment horizontal="general" vertical="bottom" textRotation="0" wrapText="1" indent="0" justifyLastLine="0" shrinkToFit="0" readingOrder="0"/>
    </dxf>
    <dxf>
      <font>
        <strike val="0"/>
        <outline val="0"/>
        <shadow val="0"/>
        <u val="none"/>
        <vertAlign val="baseline"/>
        <sz val="11"/>
        <color theme="1"/>
        <name val="Aptos Narrow"/>
        <family val="2"/>
        <scheme val="minor"/>
      </font>
      <alignment horizontal="general" vertical="bottom" textRotation="0" wrapText="1" indent="0" justifyLastLine="0" shrinkToFit="0" readingOrder="0"/>
    </dxf>
    <dxf>
      <font>
        <strike val="0"/>
        <outline val="0"/>
        <shadow val="0"/>
        <u val="none"/>
        <vertAlign val="baseline"/>
        <sz val="11"/>
        <color theme="1"/>
        <name val="Aptos Narrow"/>
        <family val="2"/>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E291C59-8C6C-4780-AF7A-1926CA30E5B2}" name="Taula1" displayName="Taula1" ref="A2:C45" totalsRowShown="0" headerRowDxfId="4" dataDxfId="3">
  <autoFilter ref="A2:C45" xr:uid="{BE291C59-8C6C-4780-AF7A-1926CA30E5B2}"/>
  <tableColumns count="3">
    <tableColumn id="1" xr3:uid="{3000F7D4-10EE-4C79-BE9D-DE3950819464}" name="Nom de l'organització" dataDxfId="0"/>
    <tableColumn id="3" xr3:uid="{F1C35609-0FB2-4EDE-BCA0-854669305315}" name="Breu explicació de la problemàtica" dataDxfId="1"/>
    <tableColumn id="5" xr3:uid="{7AF6E56B-734C-4433-BF32-25DEDFB850EF}" name="Repte" dataDxfId="2"/>
  </tableColumns>
  <tableStyleInfo name="TableStyleMedium4" showFirstColumn="0" showLastColumn="0" showRowStripes="1" showColumnStripes="0"/>
</table>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icina">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ici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1058B-9DEE-420C-B248-237B144D76A7}">
  <dimension ref="A1:U44"/>
  <sheetViews>
    <sheetView topLeftCell="A31" zoomScaleNormal="100" workbookViewId="0">
      <selection activeCell="E6" sqref="E6"/>
    </sheetView>
  </sheetViews>
  <sheetFormatPr defaultColWidth="8.7109375" defaultRowHeight="13.5" x14ac:dyDescent="0.25"/>
  <cols>
    <col min="1" max="1" width="31.42578125" style="29" customWidth="1"/>
    <col min="2" max="2" width="10.42578125" style="8" customWidth="1"/>
    <col min="3" max="3" width="6.5703125" style="8" customWidth="1"/>
    <col min="4" max="4" width="30.42578125" style="24" customWidth="1"/>
    <col min="5" max="5" width="31.85546875" style="8" customWidth="1"/>
    <col min="6" max="6" width="47.85546875" style="8" customWidth="1"/>
    <col min="7" max="7" width="30.5703125" style="8" customWidth="1"/>
    <col min="8" max="8" width="30.85546875" style="8" customWidth="1"/>
    <col min="9" max="9" width="13.85546875" style="8" customWidth="1"/>
    <col min="10" max="10" width="13.28515625" style="8" customWidth="1"/>
    <col min="11" max="11" width="25.140625" style="8" customWidth="1"/>
    <col min="12" max="12" width="16" style="8" customWidth="1"/>
    <col min="13" max="13" width="13.85546875" style="8" customWidth="1"/>
    <col min="14" max="15" width="16.28515625" style="8" customWidth="1"/>
    <col min="16" max="16" width="32" style="8" customWidth="1"/>
    <col min="17" max="17" width="21.7109375" style="19" customWidth="1"/>
    <col min="18" max="18" width="11.7109375" style="8" customWidth="1"/>
    <col min="19" max="20" width="13.5703125" style="8" customWidth="1"/>
    <col min="21" max="21" width="14.42578125" style="8" customWidth="1"/>
    <col min="22" max="16384" width="8.7109375" style="8"/>
  </cols>
  <sheetData>
    <row r="1" spans="1:21" s="31" customFormat="1" ht="60" customHeight="1" x14ac:dyDescent="0.25">
      <c r="A1" s="30" t="s">
        <v>1</v>
      </c>
      <c r="B1" s="6" t="s">
        <v>2</v>
      </c>
      <c r="C1" s="6" t="s">
        <v>3</v>
      </c>
      <c r="D1" s="30" t="s">
        <v>4</v>
      </c>
      <c r="E1" s="6" t="s">
        <v>5</v>
      </c>
      <c r="F1" s="6" t="s">
        <v>6</v>
      </c>
      <c r="G1" s="6" t="s">
        <v>7</v>
      </c>
      <c r="H1" s="6" t="s">
        <v>8</v>
      </c>
      <c r="I1" s="6" t="s">
        <v>9</v>
      </c>
      <c r="J1" s="6" t="s">
        <v>10</v>
      </c>
      <c r="K1" s="6" t="s">
        <v>11</v>
      </c>
      <c r="L1" s="6" t="s">
        <v>12</v>
      </c>
      <c r="M1" s="6" t="s">
        <v>13</v>
      </c>
      <c r="N1" s="6" t="s">
        <v>14</v>
      </c>
      <c r="O1" s="6" t="s">
        <v>15</v>
      </c>
      <c r="P1" s="4" t="s">
        <v>16</v>
      </c>
      <c r="Q1" s="5" t="s">
        <v>17</v>
      </c>
      <c r="R1" s="5" t="s">
        <v>18</v>
      </c>
      <c r="S1" s="5" t="s">
        <v>19</v>
      </c>
      <c r="T1" s="5" t="s">
        <v>18</v>
      </c>
      <c r="U1" s="5" t="s">
        <v>20</v>
      </c>
    </row>
    <row r="2" spans="1:21" s="11" customFormat="1" ht="40.5" x14ac:dyDescent="0.25">
      <c r="A2" s="25" t="s">
        <v>21</v>
      </c>
      <c r="B2" s="9" t="s">
        <v>22</v>
      </c>
      <c r="C2" s="9" t="s">
        <v>23</v>
      </c>
      <c r="D2" s="20" t="s">
        <v>24</v>
      </c>
      <c r="E2" s="9" t="s">
        <v>25</v>
      </c>
      <c r="F2" s="9" t="s">
        <v>26</v>
      </c>
      <c r="G2" s="9" t="s">
        <v>27</v>
      </c>
      <c r="H2" s="9" t="s">
        <v>28</v>
      </c>
      <c r="I2" s="9" t="s">
        <v>29</v>
      </c>
      <c r="J2" s="9" t="s">
        <v>30</v>
      </c>
      <c r="K2" s="9" t="s">
        <v>31</v>
      </c>
      <c r="L2" s="9" t="s">
        <v>32</v>
      </c>
      <c r="M2" s="9" t="s">
        <v>33</v>
      </c>
      <c r="N2" s="9" t="s">
        <v>34</v>
      </c>
      <c r="O2" s="9"/>
      <c r="P2" s="9" t="s">
        <v>35</v>
      </c>
      <c r="Q2" s="10" t="s">
        <v>425</v>
      </c>
      <c r="S2" s="9"/>
      <c r="U2" s="9"/>
    </row>
    <row r="3" spans="1:21" s="11" customFormat="1" ht="27" x14ac:dyDescent="0.25">
      <c r="A3" s="26" t="s">
        <v>36</v>
      </c>
      <c r="B3" s="12" t="s">
        <v>37</v>
      </c>
      <c r="C3" s="12" t="s">
        <v>38</v>
      </c>
      <c r="D3" s="21" t="s">
        <v>39</v>
      </c>
      <c r="E3" s="12" t="s">
        <v>40</v>
      </c>
      <c r="F3" s="12" t="s">
        <v>40</v>
      </c>
      <c r="G3" s="12" t="s">
        <v>41</v>
      </c>
      <c r="H3" s="12" t="s">
        <v>42</v>
      </c>
      <c r="I3" s="12" t="s">
        <v>43</v>
      </c>
      <c r="J3" s="12" t="s">
        <v>30</v>
      </c>
      <c r="K3" s="7" t="s">
        <v>44</v>
      </c>
      <c r="L3" s="12" t="s">
        <v>45</v>
      </c>
      <c r="M3" s="12" t="s">
        <v>46</v>
      </c>
      <c r="N3" s="12" t="s">
        <v>34</v>
      </c>
      <c r="O3" s="12" t="s">
        <v>47</v>
      </c>
      <c r="P3" s="12" t="s">
        <v>48</v>
      </c>
      <c r="Q3" s="10" t="s">
        <v>425</v>
      </c>
      <c r="S3" s="9"/>
      <c r="U3" s="9"/>
    </row>
    <row r="4" spans="1:21" s="11" customFormat="1" x14ac:dyDescent="0.25">
      <c r="A4" s="25" t="s">
        <v>49</v>
      </c>
      <c r="B4" s="9" t="s">
        <v>22</v>
      </c>
      <c r="C4" s="9" t="s">
        <v>50</v>
      </c>
      <c r="D4" s="20" t="s">
        <v>51</v>
      </c>
      <c r="E4" s="9" t="s">
        <v>52</v>
      </c>
      <c r="F4" s="9" t="s">
        <v>53</v>
      </c>
      <c r="G4" s="9" t="s">
        <v>54</v>
      </c>
      <c r="H4" s="9" t="s">
        <v>55</v>
      </c>
      <c r="I4" s="9" t="s">
        <v>56</v>
      </c>
      <c r="J4" s="9" t="s">
        <v>57</v>
      </c>
      <c r="K4" s="9" t="s">
        <v>58</v>
      </c>
      <c r="L4" s="9" t="s">
        <v>59</v>
      </c>
      <c r="M4" s="13" t="s">
        <v>60</v>
      </c>
      <c r="N4" s="9" t="s">
        <v>34</v>
      </c>
      <c r="O4" s="9" t="s">
        <v>61</v>
      </c>
      <c r="P4" s="9" t="s">
        <v>62</v>
      </c>
      <c r="Q4" s="10" t="s">
        <v>425</v>
      </c>
      <c r="S4" s="9"/>
      <c r="U4" s="9"/>
    </row>
    <row r="5" spans="1:21" s="11" customFormat="1" ht="40.5" x14ac:dyDescent="0.25">
      <c r="A5" s="26" t="s">
        <v>63</v>
      </c>
      <c r="B5" s="12" t="s">
        <v>64</v>
      </c>
      <c r="C5" s="12" t="s">
        <v>65</v>
      </c>
      <c r="D5" s="21" t="s">
        <v>66</v>
      </c>
      <c r="E5" s="12" t="s">
        <v>67</v>
      </c>
      <c r="F5" s="12" t="s">
        <v>68</v>
      </c>
      <c r="G5" s="12" t="s">
        <v>69</v>
      </c>
      <c r="H5" s="12" t="s">
        <v>70</v>
      </c>
      <c r="I5" s="12" t="s">
        <v>29</v>
      </c>
      <c r="J5" s="12" t="s">
        <v>43</v>
      </c>
      <c r="K5" s="7" t="s">
        <v>71</v>
      </c>
      <c r="L5" s="12" t="s">
        <v>43</v>
      </c>
      <c r="M5" s="12" t="s">
        <v>72</v>
      </c>
      <c r="N5" s="12" t="s">
        <v>34</v>
      </c>
      <c r="O5" s="12"/>
      <c r="P5" s="12" t="s">
        <v>73</v>
      </c>
      <c r="Q5" s="10" t="s">
        <v>425</v>
      </c>
      <c r="S5" s="9"/>
      <c r="U5" s="9"/>
    </row>
    <row r="6" spans="1:21" s="11" customFormat="1" ht="54" x14ac:dyDescent="0.25">
      <c r="A6" s="25" t="s">
        <v>63</v>
      </c>
      <c r="B6" s="9" t="s">
        <v>64</v>
      </c>
      <c r="C6" s="9" t="s">
        <v>65</v>
      </c>
      <c r="D6" s="20" t="s">
        <v>74</v>
      </c>
      <c r="E6" s="9" t="s">
        <v>67</v>
      </c>
      <c r="F6" s="9" t="s">
        <v>75</v>
      </c>
      <c r="G6" s="9" t="s">
        <v>76</v>
      </c>
      <c r="H6" s="9" t="s">
        <v>77</v>
      </c>
      <c r="I6" s="9" t="s">
        <v>29</v>
      </c>
      <c r="J6" s="9" t="s">
        <v>43</v>
      </c>
      <c r="K6" s="9" t="s">
        <v>78</v>
      </c>
      <c r="L6" s="9" t="s">
        <v>43</v>
      </c>
      <c r="M6" s="9" t="s">
        <v>72</v>
      </c>
      <c r="N6" s="9" t="s">
        <v>34</v>
      </c>
      <c r="O6" s="9"/>
      <c r="P6" s="12" t="s">
        <v>79</v>
      </c>
      <c r="Q6" s="10" t="s">
        <v>425</v>
      </c>
      <c r="S6" s="9"/>
      <c r="U6" s="9"/>
    </row>
    <row r="7" spans="1:21" s="11" customFormat="1" ht="40.5" x14ac:dyDescent="0.25">
      <c r="A7" s="25" t="s">
        <v>63</v>
      </c>
      <c r="B7" s="9" t="s">
        <v>64</v>
      </c>
      <c r="C7" s="9" t="s">
        <v>65</v>
      </c>
      <c r="D7" s="20" t="s">
        <v>81</v>
      </c>
      <c r="E7" s="9" t="s">
        <v>82</v>
      </c>
      <c r="F7" s="9" t="s">
        <v>83</v>
      </c>
      <c r="G7" s="9" t="s">
        <v>84</v>
      </c>
      <c r="H7" s="9" t="s">
        <v>85</v>
      </c>
      <c r="I7" s="9" t="s">
        <v>43</v>
      </c>
      <c r="J7" s="9" t="s">
        <v>43</v>
      </c>
      <c r="K7" s="9" t="s">
        <v>86</v>
      </c>
      <c r="L7" s="9" t="s">
        <v>43</v>
      </c>
      <c r="M7" s="9" t="s">
        <v>72</v>
      </c>
      <c r="N7" s="9" t="s">
        <v>80</v>
      </c>
      <c r="O7" s="9"/>
      <c r="P7" s="9" t="s">
        <v>87</v>
      </c>
      <c r="Q7" s="10" t="s">
        <v>425</v>
      </c>
      <c r="S7" s="9"/>
      <c r="U7" s="9"/>
    </row>
    <row r="8" spans="1:21" s="11" customFormat="1" x14ac:dyDescent="0.25">
      <c r="A8" s="26" t="s">
        <v>88</v>
      </c>
      <c r="B8" s="12" t="s">
        <v>22</v>
      </c>
      <c r="C8" s="12" t="s">
        <v>89</v>
      </c>
      <c r="D8" s="21" t="s">
        <v>90</v>
      </c>
      <c r="E8" s="12" t="s">
        <v>91</v>
      </c>
      <c r="F8" s="12" t="s">
        <v>92</v>
      </c>
      <c r="G8" s="12" t="s">
        <v>93</v>
      </c>
      <c r="H8" s="12" t="s">
        <v>94</v>
      </c>
      <c r="I8" s="12" t="s">
        <v>56</v>
      </c>
      <c r="J8" s="12" t="s">
        <v>30</v>
      </c>
      <c r="K8" s="12" t="s">
        <v>95</v>
      </c>
      <c r="L8" s="12" t="s">
        <v>96</v>
      </c>
      <c r="M8" s="14" t="s">
        <v>97</v>
      </c>
      <c r="N8" s="12" t="s">
        <v>98</v>
      </c>
      <c r="O8" s="12"/>
      <c r="P8" s="12" t="s">
        <v>99</v>
      </c>
      <c r="Q8" s="10" t="s">
        <v>425</v>
      </c>
      <c r="S8" s="9"/>
      <c r="U8" s="9"/>
    </row>
    <row r="9" spans="1:21" s="11" customFormat="1" ht="27" x14ac:dyDescent="0.25">
      <c r="A9" s="25" t="s">
        <v>100</v>
      </c>
      <c r="B9" s="9" t="s">
        <v>22</v>
      </c>
      <c r="C9" s="9" t="s">
        <v>101</v>
      </c>
      <c r="D9" s="20" t="s">
        <v>102</v>
      </c>
      <c r="E9" s="9" t="s">
        <v>103</v>
      </c>
      <c r="F9" s="9" t="s">
        <v>104</v>
      </c>
      <c r="G9" s="9" t="s">
        <v>105</v>
      </c>
      <c r="H9" s="9" t="s">
        <v>106</v>
      </c>
      <c r="I9" s="9" t="s">
        <v>43</v>
      </c>
      <c r="J9" s="9" t="s">
        <v>43</v>
      </c>
      <c r="K9" s="9" t="s">
        <v>107</v>
      </c>
      <c r="L9" s="9" t="s">
        <v>108</v>
      </c>
      <c r="M9" s="13" t="s">
        <v>109</v>
      </c>
      <c r="N9" s="9" t="s">
        <v>80</v>
      </c>
      <c r="O9" s="9"/>
      <c r="P9" s="9" t="s">
        <v>110</v>
      </c>
      <c r="Q9" s="10" t="s">
        <v>425</v>
      </c>
      <c r="S9" s="9"/>
      <c r="U9" s="9"/>
    </row>
    <row r="10" spans="1:21" s="11" customFormat="1" x14ac:dyDescent="0.25">
      <c r="A10" s="26" t="s">
        <v>111</v>
      </c>
      <c r="B10" s="12" t="s">
        <v>22</v>
      </c>
      <c r="C10" s="12" t="s">
        <v>112</v>
      </c>
      <c r="D10" s="21" t="s">
        <v>113</v>
      </c>
      <c r="E10" s="12" t="s">
        <v>114</v>
      </c>
      <c r="F10" s="12" t="s">
        <v>115</v>
      </c>
      <c r="G10" s="12" t="s">
        <v>116</v>
      </c>
      <c r="H10" s="12" t="s">
        <v>117</v>
      </c>
      <c r="I10" s="12" t="s">
        <v>29</v>
      </c>
      <c r="J10" s="12" t="s">
        <v>30</v>
      </c>
      <c r="K10" s="12" t="s">
        <v>118</v>
      </c>
      <c r="L10" s="12" t="s">
        <v>119</v>
      </c>
      <c r="M10" s="12" t="s">
        <v>120</v>
      </c>
      <c r="N10" s="12" t="s">
        <v>80</v>
      </c>
      <c r="O10" s="12" t="s">
        <v>121</v>
      </c>
      <c r="P10" s="12" t="s">
        <v>122</v>
      </c>
      <c r="Q10" s="10" t="s">
        <v>425</v>
      </c>
      <c r="S10" s="9"/>
      <c r="U10" s="9"/>
    </row>
    <row r="11" spans="1:21" s="11" customFormat="1" x14ac:dyDescent="0.25">
      <c r="A11" s="26" t="s">
        <v>123</v>
      </c>
      <c r="B11" s="12" t="s">
        <v>22</v>
      </c>
      <c r="C11" s="12" t="s">
        <v>124</v>
      </c>
      <c r="D11" s="21" t="s">
        <v>125</v>
      </c>
      <c r="E11" s="12" t="s">
        <v>126</v>
      </c>
      <c r="F11" s="12" t="s">
        <v>127</v>
      </c>
      <c r="G11" s="12" t="s">
        <v>128</v>
      </c>
      <c r="H11" s="12" t="s">
        <v>129</v>
      </c>
      <c r="I11" s="12" t="s">
        <v>29</v>
      </c>
      <c r="J11" s="12" t="s">
        <v>43</v>
      </c>
      <c r="K11" s="12" t="s">
        <v>130</v>
      </c>
      <c r="L11" s="12" t="s">
        <v>131</v>
      </c>
      <c r="M11" s="14" t="s">
        <v>132</v>
      </c>
      <c r="N11" s="12" t="s">
        <v>98</v>
      </c>
      <c r="O11" s="12"/>
      <c r="P11" s="12" t="s">
        <v>133</v>
      </c>
      <c r="Q11" s="10" t="s">
        <v>425</v>
      </c>
      <c r="S11" s="9"/>
      <c r="U11" s="9"/>
    </row>
    <row r="12" spans="1:21" s="11" customFormat="1" ht="40.5" x14ac:dyDescent="0.25">
      <c r="A12" s="25" t="s">
        <v>134</v>
      </c>
      <c r="B12" s="9" t="s">
        <v>135</v>
      </c>
      <c r="C12" s="9" t="s">
        <v>136</v>
      </c>
      <c r="D12" s="20" t="s">
        <v>137</v>
      </c>
      <c r="E12" s="9" t="s">
        <v>138</v>
      </c>
      <c r="F12" s="9" t="s">
        <v>139</v>
      </c>
      <c r="G12" s="9" t="s">
        <v>140</v>
      </c>
      <c r="H12" s="9" t="s">
        <v>141</v>
      </c>
      <c r="I12" s="9" t="s">
        <v>29</v>
      </c>
      <c r="J12" s="9" t="s">
        <v>142</v>
      </c>
      <c r="K12" s="9" t="s">
        <v>143</v>
      </c>
      <c r="L12" s="9" t="s">
        <v>144</v>
      </c>
      <c r="M12" s="9" t="s">
        <v>72</v>
      </c>
      <c r="N12" s="9" t="s">
        <v>80</v>
      </c>
      <c r="O12" s="9" t="s">
        <v>145</v>
      </c>
      <c r="P12" s="9" t="s">
        <v>146</v>
      </c>
      <c r="Q12" s="10" t="s">
        <v>425</v>
      </c>
      <c r="S12" s="9"/>
      <c r="U12" s="9"/>
    </row>
    <row r="13" spans="1:21" s="11" customFormat="1" ht="40.5" x14ac:dyDescent="0.25">
      <c r="A13" s="25" t="s">
        <v>147</v>
      </c>
      <c r="B13" s="9" t="s">
        <v>22</v>
      </c>
      <c r="C13" s="9" t="s">
        <v>148</v>
      </c>
      <c r="D13" s="20" t="s">
        <v>149</v>
      </c>
      <c r="E13" s="9" t="s">
        <v>150</v>
      </c>
      <c r="F13" s="9" t="s">
        <v>151</v>
      </c>
      <c r="G13" s="9" t="s">
        <v>152</v>
      </c>
      <c r="H13" s="9" t="s">
        <v>153</v>
      </c>
      <c r="I13" s="9" t="s">
        <v>29</v>
      </c>
      <c r="J13" s="9" t="s">
        <v>154</v>
      </c>
      <c r="K13" s="9" t="s">
        <v>155</v>
      </c>
      <c r="L13" s="9" t="s">
        <v>156</v>
      </c>
      <c r="M13" s="13" t="s">
        <v>60</v>
      </c>
      <c r="N13" s="9" t="s">
        <v>34</v>
      </c>
      <c r="O13" s="9"/>
      <c r="P13" s="12" t="s">
        <v>35</v>
      </c>
      <c r="Q13" s="10" t="s">
        <v>425</v>
      </c>
      <c r="S13" s="9"/>
      <c r="U13" s="9"/>
    </row>
    <row r="14" spans="1:21" s="11" customFormat="1" x14ac:dyDescent="0.25">
      <c r="A14" s="26" t="s">
        <v>157</v>
      </c>
      <c r="B14" s="12" t="s">
        <v>158</v>
      </c>
      <c r="C14" s="12" t="s">
        <v>159</v>
      </c>
      <c r="D14" s="21" t="s">
        <v>160</v>
      </c>
      <c r="E14" s="12" t="s">
        <v>161</v>
      </c>
      <c r="F14" s="12" t="s">
        <v>162</v>
      </c>
      <c r="G14" s="12" t="s">
        <v>163</v>
      </c>
      <c r="H14" s="12" t="s">
        <v>164</v>
      </c>
      <c r="I14" s="12" t="s">
        <v>29</v>
      </c>
      <c r="J14" s="12" t="s">
        <v>30</v>
      </c>
      <c r="K14" s="12" t="s">
        <v>165</v>
      </c>
      <c r="L14" s="12" t="s">
        <v>166</v>
      </c>
      <c r="M14" s="12" t="s">
        <v>72</v>
      </c>
      <c r="N14" s="12" t="s">
        <v>98</v>
      </c>
      <c r="O14" s="12" t="s">
        <v>167</v>
      </c>
      <c r="P14" s="12" t="s">
        <v>133</v>
      </c>
      <c r="Q14" s="10" t="s">
        <v>425</v>
      </c>
      <c r="S14" s="9"/>
      <c r="U14" s="9"/>
    </row>
    <row r="15" spans="1:21" s="11" customFormat="1" ht="27" x14ac:dyDescent="0.25">
      <c r="A15" s="25" t="s">
        <v>168</v>
      </c>
      <c r="B15" s="9" t="s">
        <v>22</v>
      </c>
      <c r="C15" s="9" t="s">
        <v>169</v>
      </c>
      <c r="D15" s="20" t="s">
        <v>170</v>
      </c>
      <c r="E15" s="9" t="s">
        <v>171</v>
      </c>
      <c r="F15" s="9" t="s">
        <v>172</v>
      </c>
      <c r="G15" s="13" t="s">
        <v>173</v>
      </c>
      <c r="H15" s="9" t="s">
        <v>174</v>
      </c>
      <c r="I15" s="9" t="s">
        <v>29</v>
      </c>
      <c r="J15" s="9" t="s">
        <v>175</v>
      </c>
      <c r="K15" s="9" t="s">
        <v>176</v>
      </c>
      <c r="L15" s="13" t="s">
        <v>177</v>
      </c>
      <c r="M15" s="13" t="s">
        <v>97</v>
      </c>
      <c r="N15" s="9" t="s">
        <v>98</v>
      </c>
      <c r="O15" s="9"/>
      <c r="P15" s="9" t="s">
        <v>178</v>
      </c>
      <c r="Q15" s="10" t="s">
        <v>425</v>
      </c>
      <c r="S15" s="9"/>
      <c r="U15" s="9"/>
    </row>
    <row r="16" spans="1:21" s="11" customFormat="1" ht="40.5" x14ac:dyDescent="0.25">
      <c r="A16" s="25" t="s">
        <v>179</v>
      </c>
      <c r="B16" s="9" t="s">
        <v>180</v>
      </c>
      <c r="C16" s="9" t="s">
        <v>181</v>
      </c>
      <c r="D16" s="20" t="s">
        <v>182</v>
      </c>
      <c r="E16" s="9" t="s">
        <v>183</v>
      </c>
      <c r="F16" s="9" t="s">
        <v>184</v>
      </c>
      <c r="G16" s="9" t="s">
        <v>185</v>
      </c>
      <c r="H16" s="9" t="s">
        <v>186</v>
      </c>
      <c r="I16" s="9" t="s">
        <v>56</v>
      </c>
      <c r="J16" s="9" t="s">
        <v>187</v>
      </c>
      <c r="K16" s="9" t="s">
        <v>188</v>
      </c>
      <c r="L16" s="9" t="s">
        <v>189</v>
      </c>
      <c r="M16" s="9" t="s">
        <v>72</v>
      </c>
      <c r="N16" s="9" t="s">
        <v>34</v>
      </c>
      <c r="O16" s="9"/>
      <c r="P16" s="9" t="s">
        <v>110</v>
      </c>
      <c r="Q16" s="10" t="s">
        <v>425</v>
      </c>
      <c r="S16" s="9"/>
      <c r="U16" s="9"/>
    </row>
    <row r="17" spans="1:21" s="11" customFormat="1" ht="40.5" x14ac:dyDescent="0.25">
      <c r="A17" s="26" t="s">
        <v>190</v>
      </c>
      <c r="B17" s="12" t="s">
        <v>22</v>
      </c>
      <c r="C17" s="12" t="s">
        <v>191</v>
      </c>
      <c r="D17" s="21" t="s">
        <v>192</v>
      </c>
      <c r="E17" s="12" t="s">
        <v>193</v>
      </c>
      <c r="F17" s="12" t="s">
        <v>194</v>
      </c>
      <c r="G17" s="12" t="s">
        <v>195</v>
      </c>
      <c r="H17" s="12" t="s">
        <v>196</v>
      </c>
      <c r="I17" s="12" t="s">
        <v>29</v>
      </c>
      <c r="J17" s="12" t="s">
        <v>197</v>
      </c>
      <c r="K17" s="12" t="s">
        <v>198</v>
      </c>
      <c r="L17" s="12" t="s">
        <v>30</v>
      </c>
      <c r="M17" s="12" t="s">
        <v>199</v>
      </c>
      <c r="N17" s="12" t="s">
        <v>34</v>
      </c>
      <c r="O17" s="12"/>
      <c r="P17" s="12" t="s">
        <v>200</v>
      </c>
      <c r="Q17" s="10" t="s">
        <v>425</v>
      </c>
      <c r="S17" s="9"/>
      <c r="U17" s="9"/>
    </row>
    <row r="18" spans="1:21" s="11" customFormat="1" ht="54" x14ac:dyDescent="0.25">
      <c r="A18" s="25" t="s">
        <v>201</v>
      </c>
      <c r="B18" s="9" t="s">
        <v>202</v>
      </c>
      <c r="C18" s="9" t="s">
        <v>203</v>
      </c>
      <c r="D18" s="21" t="s">
        <v>204</v>
      </c>
      <c r="E18" s="9" t="s">
        <v>205</v>
      </c>
      <c r="F18" s="9" t="s">
        <v>206</v>
      </c>
      <c r="G18" s="9" t="s">
        <v>207</v>
      </c>
      <c r="H18" s="9" t="s">
        <v>208</v>
      </c>
      <c r="I18" s="9" t="s">
        <v>29</v>
      </c>
      <c r="J18" s="9" t="s">
        <v>209</v>
      </c>
      <c r="K18" s="9" t="s">
        <v>210</v>
      </c>
      <c r="L18" s="9" t="s">
        <v>211</v>
      </c>
      <c r="M18" s="9" t="s">
        <v>212</v>
      </c>
      <c r="N18" s="9" t="s">
        <v>80</v>
      </c>
      <c r="O18" s="9"/>
      <c r="P18" s="12" t="s">
        <v>213</v>
      </c>
      <c r="Q18" s="10" t="s">
        <v>425</v>
      </c>
      <c r="S18" s="9"/>
      <c r="U18" s="9"/>
    </row>
    <row r="19" spans="1:21" s="11" customFormat="1" ht="27" x14ac:dyDescent="0.25">
      <c r="A19" s="26" t="s">
        <v>214</v>
      </c>
      <c r="B19" s="12" t="s">
        <v>215</v>
      </c>
      <c r="C19" s="12" t="s">
        <v>216</v>
      </c>
      <c r="D19" s="21" t="s">
        <v>217</v>
      </c>
      <c r="E19" s="12" t="s">
        <v>218</v>
      </c>
      <c r="F19" s="12" t="s">
        <v>219</v>
      </c>
      <c r="G19" s="14" t="s">
        <v>220</v>
      </c>
      <c r="H19" s="14" t="s">
        <v>221</v>
      </c>
      <c r="I19" s="12" t="s">
        <v>29</v>
      </c>
      <c r="J19" s="12" t="s">
        <v>30</v>
      </c>
      <c r="K19" s="12" t="s">
        <v>222</v>
      </c>
      <c r="L19" s="12" t="s">
        <v>223</v>
      </c>
      <c r="M19" s="12" t="s">
        <v>224</v>
      </c>
      <c r="N19" s="12" t="s">
        <v>98</v>
      </c>
      <c r="O19" s="12" t="s">
        <v>225</v>
      </c>
      <c r="P19" s="12" t="s">
        <v>226</v>
      </c>
      <c r="Q19" s="10" t="s">
        <v>425</v>
      </c>
      <c r="S19" s="9"/>
      <c r="U19" s="9"/>
    </row>
    <row r="20" spans="1:21" s="11" customFormat="1" ht="27" x14ac:dyDescent="0.25">
      <c r="A20" s="25" t="s">
        <v>227</v>
      </c>
      <c r="B20" s="9" t="s">
        <v>22</v>
      </c>
      <c r="C20" s="9" t="s">
        <v>228</v>
      </c>
      <c r="D20" s="20" t="s">
        <v>229</v>
      </c>
      <c r="E20" s="9" t="s">
        <v>230</v>
      </c>
      <c r="F20" s="9" t="s">
        <v>231</v>
      </c>
      <c r="G20" s="9" t="s">
        <v>232</v>
      </c>
      <c r="H20" s="9" t="s">
        <v>233</v>
      </c>
      <c r="I20" s="9" t="s">
        <v>43</v>
      </c>
      <c r="J20" s="9" t="s">
        <v>234</v>
      </c>
      <c r="K20" s="9" t="s">
        <v>235</v>
      </c>
      <c r="L20" s="9" t="s">
        <v>236</v>
      </c>
      <c r="M20" s="9" t="s">
        <v>72</v>
      </c>
      <c r="N20" s="9" t="s">
        <v>80</v>
      </c>
      <c r="O20" s="9"/>
      <c r="P20" s="9" t="s">
        <v>178</v>
      </c>
      <c r="Q20" s="10" t="s">
        <v>425</v>
      </c>
      <c r="S20" s="9"/>
      <c r="U20" s="9"/>
    </row>
    <row r="21" spans="1:21" s="11" customFormat="1" ht="40.5" x14ac:dyDescent="0.25">
      <c r="A21" s="25" t="s">
        <v>237</v>
      </c>
      <c r="B21" s="9" t="s">
        <v>238</v>
      </c>
      <c r="C21" s="9" t="s">
        <v>239</v>
      </c>
      <c r="D21" s="20" t="s">
        <v>240</v>
      </c>
      <c r="E21" s="9" t="s">
        <v>241</v>
      </c>
      <c r="F21" s="9" t="s">
        <v>242</v>
      </c>
      <c r="G21" s="9" t="s">
        <v>243</v>
      </c>
      <c r="H21" s="9" t="s">
        <v>244</v>
      </c>
      <c r="I21" s="9" t="s">
        <v>43</v>
      </c>
      <c r="J21" s="9" t="s">
        <v>245</v>
      </c>
      <c r="K21" s="9" t="s">
        <v>246</v>
      </c>
      <c r="L21" s="9" t="s">
        <v>247</v>
      </c>
      <c r="M21" s="9" t="s">
        <v>248</v>
      </c>
      <c r="N21" s="9" t="s">
        <v>34</v>
      </c>
      <c r="O21" s="9"/>
      <c r="P21" s="9" t="s">
        <v>62</v>
      </c>
      <c r="Q21" s="10" t="s">
        <v>425</v>
      </c>
      <c r="S21" s="9"/>
      <c r="U21" s="9"/>
    </row>
    <row r="22" spans="1:21" s="11" customFormat="1" ht="27" x14ac:dyDescent="0.25">
      <c r="A22" s="26" t="s">
        <v>249</v>
      </c>
      <c r="B22" s="12" t="s">
        <v>238</v>
      </c>
      <c r="C22" s="12" t="s">
        <v>239</v>
      </c>
      <c r="D22" s="21" t="s">
        <v>250</v>
      </c>
      <c r="E22" s="12" t="s">
        <v>251</v>
      </c>
      <c r="F22" s="12" t="s">
        <v>252</v>
      </c>
      <c r="G22" s="12" t="s">
        <v>253</v>
      </c>
      <c r="H22" s="12" t="s">
        <v>254</v>
      </c>
      <c r="I22" s="12" t="s">
        <v>43</v>
      </c>
      <c r="J22" s="12" t="s">
        <v>255</v>
      </c>
      <c r="K22" s="12" t="s">
        <v>256</v>
      </c>
      <c r="L22" s="12" t="s">
        <v>247</v>
      </c>
      <c r="M22" s="12" t="s">
        <v>257</v>
      </c>
      <c r="N22" s="12" t="s">
        <v>34</v>
      </c>
      <c r="O22" s="12"/>
      <c r="P22" s="12" t="s">
        <v>178</v>
      </c>
      <c r="Q22" s="10" t="s">
        <v>425</v>
      </c>
      <c r="S22" s="9"/>
      <c r="U22" s="9"/>
    </row>
    <row r="23" spans="1:21" s="11" customFormat="1" ht="27" x14ac:dyDescent="0.25">
      <c r="A23" s="26" t="s">
        <v>249</v>
      </c>
      <c r="B23" s="12" t="s">
        <v>22</v>
      </c>
      <c r="C23" s="12" t="s">
        <v>239</v>
      </c>
      <c r="D23" s="21" t="s">
        <v>260</v>
      </c>
      <c r="E23" s="12" t="s">
        <v>261</v>
      </c>
      <c r="F23" s="12" t="s">
        <v>262</v>
      </c>
      <c r="G23" s="12" t="s">
        <v>263</v>
      </c>
      <c r="H23" s="12" t="s">
        <v>264</v>
      </c>
      <c r="I23" s="12" t="s">
        <v>29</v>
      </c>
      <c r="J23" s="12" t="s">
        <v>245</v>
      </c>
      <c r="K23" s="12" t="s">
        <v>265</v>
      </c>
      <c r="L23" s="12" t="s">
        <v>245</v>
      </c>
      <c r="M23" s="12" t="s">
        <v>258</v>
      </c>
      <c r="N23" s="12" t="s">
        <v>34</v>
      </c>
      <c r="O23" s="12"/>
      <c r="P23" s="12" t="s">
        <v>62</v>
      </c>
      <c r="Q23" s="10" t="s">
        <v>425</v>
      </c>
      <c r="S23" s="9"/>
      <c r="U23" s="9"/>
    </row>
    <row r="24" spans="1:21" s="11" customFormat="1" ht="14.25" customHeight="1" x14ac:dyDescent="0.25">
      <c r="A24" s="25" t="s">
        <v>249</v>
      </c>
      <c r="B24" s="9" t="s">
        <v>266</v>
      </c>
      <c r="C24" s="9" t="s">
        <v>239</v>
      </c>
      <c r="D24" s="20" t="s">
        <v>267</v>
      </c>
      <c r="E24" s="9" t="s">
        <v>268</v>
      </c>
      <c r="F24" s="9" t="s">
        <v>269</v>
      </c>
      <c r="G24" s="9" t="s">
        <v>270</v>
      </c>
      <c r="H24" s="9" t="s">
        <v>271</v>
      </c>
      <c r="I24" s="9" t="s">
        <v>29</v>
      </c>
      <c r="J24" s="9" t="s">
        <v>245</v>
      </c>
      <c r="K24" s="9" t="s">
        <v>272</v>
      </c>
      <c r="L24" s="9" t="s">
        <v>247</v>
      </c>
      <c r="M24" s="9" t="s">
        <v>257</v>
      </c>
      <c r="N24" s="9" t="s">
        <v>34</v>
      </c>
      <c r="O24" s="9"/>
      <c r="P24" s="9" t="s">
        <v>259</v>
      </c>
      <c r="Q24" s="10" t="s">
        <v>425</v>
      </c>
      <c r="S24" s="9"/>
      <c r="U24" s="9"/>
    </row>
    <row r="25" spans="1:21" s="11" customFormat="1" ht="27" x14ac:dyDescent="0.25">
      <c r="A25" s="25" t="s">
        <v>249</v>
      </c>
      <c r="B25" s="9" t="s">
        <v>266</v>
      </c>
      <c r="C25" s="9" t="s">
        <v>239</v>
      </c>
      <c r="D25" s="20" t="s">
        <v>273</v>
      </c>
      <c r="E25" s="9" t="s">
        <v>274</v>
      </c>
      <c r="F25" s="9" t="s">
        <v>275</v>
      </c>
      <c r="G25" s="9" t="s">
        <v>276</v>
      </c>
      <c r="H25" s="9" t="s">
        <v>277</v>
      </c>
      <c r="I25" s="9" t="s">
        <v>29</v>
      </c>
      <c r="J25" s="9" t="s">
        <v>30</v>
      </c>
      <c r="K25" s="9" t="s">
        <v>278</v>
      </c>
      <c r="L25" s="9" t="s">
        <v>247</v>
      </c>
      <c r="M25" s="9" t="s">
        <v>279</v>
      </c>
      <c r="N25" s="9" t="s">
        <v>34</v>
      </c>
      <c r="O25" s="9"/>
      <c r="P25" s="9" t="s">
        <v>280</v>
      </c>
      <c r="Q25" s="10" t="s">
        <v>425</v>
      </c>
      <c r="S25" s="9"/>
      <c r="U25" s="9"/>
    </row>
    <row r="26" spans="1:21" s="11" customFormat="1" ht="40.5" x14ac:dyDescent="0.25">
      <c r="A26" s="25" t="s">
        <v>281</v>
      </c>
      <c r="B26" s="9" t="s">
        <v>22</v>
      </c>
      <c r="C26" s="9" t="s">
        <v>282</v>
      </c>
      <c r="D26" s="20" t="s">
        <v>283</v>
      </c>
      <c r="E26" s="9" t="s">
        <v>284</v>
      </c>
      <c r="F26" s="9" t="s">
        <v>285</v>
      </c>
      <c r="G26" s="9" t="s">
        <v>286</v>
      </c>
      <c r="H26" s="9" t="s">
        <v>287</v>
      </c>
      <c r="I26" s="9" t="s">
        <v>43</v>
      </c>
      <c r="J26" s="9" t="s">
        <v>43</v>
      </c>
      <c r="K26" s="9" t="s">
        <v>86</v>
      </c>
      <c r="L26" s="9" t="s">
        <v>43</v>
      </c>
      <c r="M26" s="13" t="s">
        <v>132</v>
      </c>
      <c r="N26" s="9" t="s">
        <v>34</v>
      </c>
      <c r="O26" s="9"/>
      <c r="P26" s="9" t="s">
        <v>288</v>
      </c>
      <c r="Q26" s="10" t="s">
        <v>425</v>
      </c>
      <c r="S26" s="9"/>
      <c r="U26" s="9"/>
    </row>
    <row r="27" spans="1:21" s="11" customFormat="1" ht="27" x14ac:dyDescent="0.25">
      <c r="A27" s="25" t="s">
        <v>289</v>
      </c>
      <c r="B27" s="9" t="s">
        <v>22</v>
      </c>
      <c r="C27" s="9" t="s">
        <v>290</v>
      </c>
      <c r="D27" s="20" t="s">
        <v>291</v>
      </c>
      <c r="E27" s="9" t="s">
        <v>292</v>
      </c>
      <c r="F27" s="9" t="s">
        <v>293</v>
      </c>
      <c r="G27" s="9" t="s">
        <v>294</v>
      </c>
      <c r="H27" s="9" t="s">
        <v>295</v>
      </c>
      <c r="I27" s="9" t="s">
        <v>29</v>
      </c>
      <c r="J27" s="9" t="s">
        <v>296</v>
      </c>
      <c r="K27" s="9" t="s">
        <v>297</v>
      </c>
      <c r="L27" s="9" t="s">
        <v>298</v>
      </c>
      <c r="M27" s="9" t="s">
        <v>299</v>
      </c>
      <c r="N27" s="9" t="s">
        <v>34</v>
      </c>
      <c r="O27" s="9"/>
      <c r="P27" s="9" t="s">
        <v>300</v>
      </c>
      <c r="Q27" s="10" t="s">
        <v>425</v>
      </c>
      <c r="S27" s="9"/>
      <c r="U27" s="9"/>
    </row>
    <row r="28" spans="1:21" s="11" customFormat="1" ht="40.5" x14ac:dyDescent="0.25">
      <c r="A28" s="25" t="s">
        <v>301</v>
      </c>
      <c r="B28" s="9" t="s">
        <v>22</v>
      </c>
      <c r="C28" s="9" t="s">
        <v>302</v>
      </c>
      <c r="D28" s="20" t="s">
        <v>303</v>
      </c>
      <c r="E28" s="9" t="s">
        <v>304</v>
      </c>
      <c r="F28" s="9" t="s">
        <v>305</v>
      </c>
      <c r="G28" s="9" t="s">
        <v>306</v>
      </c>
      <c r="H28" s="9" t="s">
        <v>307</v>
      </c>
      <c r="I28" s="9" t="s">
        <v>29</v>
      </c>
      <c r="J28" s="9" t="s">
        <v>43</v>
      </c>
      <c r="K28" s="9" t="s">
        <v>308</v>
      </c>
      <c r="L28" s="9" t="s">
        <v>43</v>
      </c>
      <c r="M28" s="9" t="s">
        <v>309</v>
      </c>
      <c r="N28" s="9" t="s">
        <v>98</v>
      </c>
      <c r="O28" s="9" t="s">
        <v>43</v>
      </c>
      <c r="P28" s="9" t="s">
        <v>310</v>
      </c>
      <c r="Q28" s="10" t="s">
        <v>425</v>
      </c>
      <c r="S28" s="9"/>
      <c r="U28" s="9"/>
    </row>
    <row r="29" spans="1:21" s="11" customFormat="1" ht="27" x14ac:dyDescent="0.25">
      <c r="A29" s="26" t="s">
        <v>311</v>
      </c>
      <c r="B29" s="12" t="s">
        <v>312</v>
      </c>
      <c r="C29" s="12" t="s">
        <v>313</v>
      </c>
      <c r="D29" s="21" t="s">
        <v>314</v>
      </c>
      <c r="E29" s="12" t="s">
        <v>315</v>
      </c>
      <c r="F29" s="12" t="s">
        <v>316</v>
      </c>
      <c r="G29" s="12" t="s">
        <v>317</v>
      </c>
      <c r="H29" s="12" t="s">
        <v>318</v>
      </c>
      <c r="I29" s="12" t="s">
        <v>29</v>
      </c>
      <c r="J29" s="12" t="s">
        <v>43</v>
      </c>
      <c r="K29" s="12" t="s">
        <v>319</v>
      </c>
      <c r="L29" s="12" t="s">
        <v>43</v>
      </c>
      <c r="M29" s="14" t="s">
        <v>320</v>
      </c>
      <c r="N29" s="12" t="s">
        <v>34</v>
      </c>
      <c r="O29" s="12"/>
      <c r="P29" s="12" t="s">
        <v>321</v>
      </c>
      <c r="Q29" s="10" t="s">
        <v>425</v>
      </c>
      <c r="S29" s="9"/>
      <c r="U29" s="9"/>
    </row>
    <row r="30" spans="1:21" s="11" customFormat="1" ht="40.5" x14ac:dyDescent="0.25">
      <c r="A30" s="25" t="s">
        <v>311</v>
      </c>
      <c r="B30" s="9" t="s">
        <v>312</v>
      </c>
      <c r="C30" s="9" t="s">
        <v>313</v>
      </c>
      <c r="D30" s="20" t="s">
        <v>322</v>
      </c>
      <c r="E30" s="9" t="s">
        <v>323</v>
      </c>
      <c r="F30" s="9" t="s">
        <v>324</v>
      </c>
      <c r="G30" s="9" t="s">
        <v>325</v>
      </c>
      <c r="H30" s="9" t="s">
        <v>318</v>
      </c>
      <c r="I30" s="9" t="s">
        <v>29</v>
      </c>
      <c r="J30" s="9" t="s">
        <v>43</v>
      </c>
      <c r="K30" s="9" t="s">
        <v>326</v>
      </c>
      <c r="L30" s="9" t="s">
        <v>43</v>
      </c>
      <c r="M30" s="13" t="s">
        <v>320</v>
      </c>
      <c r="N30" s="9" t="s">
        <v>34</v>
      </c>
      <c r="O30" s="9"/>
      <c r="P30" s="12" t="s">
        <v>327</v>
      </c>
      <c r="Q30" s="10" t="s">
        <v>425</v>
      </c>
      <c r="S30" s="9"/>
      <c r="U30" s="9"/>
    </row>
    <row r="31" spans="1:21" s="11" customFormat="1" ht="27" x14ac:dyDescent="0.25">
      <c r="A31" s="25" t="s">
        <v>328</v>
      </c>
      <c r="B31" s="9" t="s">
        <v>329</v>
      </c>
      <c r="C31" s="9" t="s">
        <v>330</v>
      </c>
      <c r="D31" s="20" t="s">
        <v>331</v>
      </c>
      <c r="E31" s="9" t="s">
        <v>332</v>
      </c>
      <c r="F31" s="9" t="s">
        <v>333</v>
      </c>
      <c r="G31" s="9" t="s">
        <v>334</v>
      </c>
      <c r="H31" s="9" t="s">
        <v>335</v>
      </c>
      <c r="I31" s="9" t="s">
        <v>43</v>
      </c>
      <c r="J31" s="9" t="s">
        <v>43</v>
      </c>
      <c r="K31" s="9" t="s">
        <v>336</v>
      </c>
      <c r="L31" s="9" t="s">
        <v>43</v>
      </c>
      <c r="M31" s="9" t="s">
        <v>337</v>
      </c>
      <c r="N31" s="9" t="s">
        <v>98</v>
      </c>
      <c r="O31" s="9" t="s">
        <v>338</v>
      </c>
      <c r="P31" s="9" t="s">
        <v>339</v>
      </c>
      <c r="Q31" s="10" t="s">
        <v>425</v>
      </c>
      <c r="S31" s="9"/>
      <c r="U31" s="9"/>
    </row>
    <row r="32" spans="1:21" s="11" customFormat="1" ht="25.5" x14ac:dyDescent="0.25">
      <c r="A32" s="27" t="s">
        <v>340</v>
      </c>
      <c r="B32" s="15" t="s">
        <v>341</v>
      </c>
      <c r="C32" s="15" t="s">
        <v>342</v>
      </c>
      <c r="D32" s="22" t="s">
        <v>343</v>
      </c>
      <c r="E32" s="15" t="s">
        <v>344</v>
      </c>
      <c r="F32" s="12" t="s">
        <v>345</v>
      </c>
      <c r="G32" s="15" t="s">
        <v>346</v>
      </c>
      <c r="H32" s="15" t="s">
        <v>347</v>
      </c>
      <c r="I32" s="15" t="s">
        <v>29</v>
      </c>
      <c r="J32" s="15" t="s">
        <v>348</v>
      </c>
      <c r="K32" s="15" t="s">
        <v>349</v>
      </c>
      <c r="L32" s="15" t="s">
        <v>350</v>
      </c>
      <c r="M32" s="15">
        <v>45717</v>
      </c>
      <c r="N32" s="15" t="s">
        <v>98</v>
      </c>
      <c r="O32" s="15"/>
      <c r="P32" s="12" t="s">
        <v>288</v>
      </c>
      <c r="Q32" s="10" t="s">
        <v>425</v>
      </c>
      <c r="S32" s="9"/>
      <c r="U32" s="9"/>
    </row>
    <row r="33" spans="1:21" s="11" customFormat="1" ht="38.25" x14ac:dyDescent="0.25">
      <c r="A33" s="28" t="s">
        <v>351</v>
      </c>
      <c r="B33" s="16" t="s">
        <v>22</v>
      </c>
      <c r="C33" s="16" t="s">
        <v>352</v>
      </c>
      <c r="D33" s="23" t="s">
        <v>353</v>
      </c>
      <c r="E33" s="16" t="s">
        <v>354</v>
      </c>
      <c r="F33" s="9" t="s">
        <v>355</v>
      </c>
      <c r="G33" s="16" t="s">
        <v>356</v>
      </c>
      <c r="H33" s="16" t="s">
        <v>357</v>
      </c>
      <c r="I33" s="16" t="s">
        <v>29</v>
      </c>
      <c r="J33" s="16" t="s">
        <v>358</v>
      </c>
      <c r="K33" s="16" t="s">
        <v>359</v>
      </c>
      <c r="L33" s="16" t="s">
        <v>360</v>
      </c>
      <c r="M33" s="16" t="s">
        <v>361</v>
      </c>
      <c r="N33" s="16" t="s">
        <v>98</v>
      </c>
      <c r="O33" s="16" t="s">
        <v>362</v>
      </c>
      <c r="P33" s="9" t="s">
        <v>363</v>
      </c>
      <c r="Q33" s="10" t="s">
        <v>425</v>
      </c>
      <c r="S33" s="9"/>
      <c r="U33" s="9"/>
    </row>
    <row r="34" spans="1:21" s="11" customFormat="1" ht="63.75" x14ac:dyDescent="0.25">
      <c r="A34" s="28" t="s">
        <v>364</v>
      </c>
      <c r="B34" s="16" t="s">
        <v>365</v>
      </c>
      <c r="C34" s="16" t="s">
        <v>366</v>
      </c>
      <c r="D34" s="23" t="s">
        <v>367</v>
      </c>
      <c r="E34" s="16" t="s">
        <v>368</v>
      </c>
      <c r="F34" s="9" t="s">
        <v>369</v>
      </c>
      <c r="G34" s="16" t="s">
        <v>370</v>
      </c>
      <c r="H34" s="16" t="s">
        <v>371</v>
      </c>
      <c r="I34" s="16" t="s">
        <v>43</v>
      </c>
      <c r="J34" s="16" t="s">
        <v>43</v>
      </c>
      <c r="K34" s="16" t="s">
        <v>372</v>
      </c>
      <c r="L34" s="16" t="s">
        <v>373</v>
      </c>
      <c r="M34" s="16" t="s">
        <v>374</v>
      </c>
      <c r="N34" s="16" t="s">
        <v>98</v>
      </c>
      <c r="O34" s="16" t="s">
        <v>43</v>
      </c>
      <c r="P34" s="12" t="s">
        <v>375</v>
      </c>
      <c r="Q34" s="10" t="s">
        <v>425</v>
      </c>
      <c r="S34" s="9"/>
      <c r="U34" s="9"/>
    </row>
    <row r="35" spans="1:21" s="11" customFormat="1" ht="27" x14ac:dyDescent="0.25">
      <c r="A35" s="29" t="s">
        <v>405</v>
      </c>
      <c r="B35" s="11" t="s">
        <v>341</v>
      </c>
      <c r="C35" s="11" t="s">
        <v>406</v>
      </c>
      <c r="D35" s="24" t="s">
        <v>407</v>
      </c>
      <c r="E35" s="11" t="s">
        <v>408</v>
      </c>
      <c r="F35" s="11" t="s">
        <v>409</v>
      </c>
      <c r="G35" s="11" t="s">
        <v>410</v>
      </c>
      <c r="H35" s="11" t="s">
        <v>411</v>
      </c>
      <c r="I35" s="11" t="s">
        <v>29</v>
      </c>
      <c r="J35" s="11" t="s">
        <v>412</v>
      </c>
      <c r="K35" s="11" t="s">
        <v>413</v>
      </c>
      <c r="L35" s="11" t="s">
        <v>43</v>
      </c>
      <c r="M35" s="11" t="s">
        <v>414</v>
      </c>
      <c r="N35" s="11" t="s">
        <v>98</v>
      </c>
      <c r="P35" s="11" t="s">
        <v>404</v>
      </c>
      <c r="Q35" s="10" t="s">
        <v>425</v>
      </c>
      <c r="R35" s="11" t="s">
        <v>426</v>
      </c>
      <c r="S35" s="9"/>
      <c r="U35" s="9"/>
    </row>
    <row r="36" spans="1:21" s="11" customFormat="1" ht="40.5" x14ac:dyDescent="0.25">
      <c r="A36" s="26" t="s">
        <v>376</v>
      </c>
      <c r="B36" s="11" t="s">
        <v>377</v>
      </c>
      <c r="C36" s="11" t="s">
        <v>378</v>
      </c>
      <c r="D36" s="24" t="s">
        <v>379</v>
      </c>
      <c r="E36" s="11" t="s">
        <v>380</v>
      </c>
      <c r="F36" s="11" t="s">
        <v>381</v>
      </c>
      <c r="G36" s="11" t="s">
        <v>382</v>
      </c>
      <c r="I36" s="11" t="s">
        <v>43</v>
      </c>
      <c r="J36" s="11" t="s">
        <v>383</v>
      </c>
      <c r="K36" s="11" t="s">
        <v>384</v>
      </c>
      <c r="L36" s="11" t="s">
        <v>43</v>
      </c>
      <c r="M36" s="11" t="s">
        <v>385</v>
      </c>
      <c r="N36" s="11" t="s">
        <v>98</v>
      </c>
      <c r="O36" s="11" t="s">
        <v>386</v>
      </c>
      <c r="P36" s="11" t="s">
        <v>387</v>
      </c>
      <c r="Q36" s="10" t="s">
        <v>425</v>
      </c>
      <c r="S36" s="9"/>
      <c r="U36" s="9"/>
    </row>
    <row r="37" spans="1:21" s="11" customFormat="1" ht="54" x14ac:dyDescent="0.25">
      <c r="A37" s="26" t="s">
        <v>376</v>
      </c>
      <c r="B37" s="11" t="s">
        <v>377</v>
      </c>
      <c r="C37" s="11" t="s">
        <v>378</v>
      </c>
      <c r="D37" s="24" t="s">
        <v>388</v>
      </c>
      <c r="E37" s="11" t="s">
        <v>389</v>
      </c>
      <c r="F37" s="11" t="s">
        <v>390</v>
      </c>
      <c r="G37" s="11" t="s">
        <v>391</v>
      </c>
      <c r="I37" s="11" t="s">
        <v>43</v>
      </c>
      <c r="J37" s="11" t="s">
        <v>383</v>
      </c>
      <c r="K37" s="11" t="s">
        <v>392</v>
      </c>
      <c r="L37" s="11" t="s">
        <v>383</v>
      </c>
      <c r="M37" s="11" t="s">
        <v>393</v>
      </c>
      <c r="N37" s="11" t="s">
        <v>98</v>
      </c>
      <c r="O37" s="11" t="s">
        <v>394</v>
      </c>
      <c r="P37" s="11" t="s">
        <v>395</v>
      </c>
      <c r="Q37" s="10" t="s">
        <v>425</v>
      </c>
      <c r="S37" s="9"/>
      <c r="U37" s="9"/>
    </row>
    <row r="38" spans="1:21" s="11" customFormat="1" ht="27" x14ac:dyDescent="0.25">
      <c r="A38" s="26" t="s">
        <v>396</v>
      </c>
      <c r="B38" s="11" t="s">
        <v>22</v>
      </c>
      <c r="C38" s="11" t="s">
        <v>397</v>
      </c>
      <c r="D38" s="24" t="s">
        <v>398</v>
      </c>
      <c r="E38" s="11" t="s">
        <v>399</v>
      </c>
      <c r="F38" s="11" t="s">
        <v>400</v>
      </c>
      <c r="G38" s="11" t="s">
        <v>401</v>
      </c>
      <c r="P38" s="11" t="s">
        <v>402</v>
      </c>
      <c r="Q38" s="10" t="s">
        <v>425</v>
      </c>
      <c r="S38" s="9"/>
      <c r="U38" s="9"/>
    </row>
    <row r="39" spans="1:21" s="11" customFormat="1" ht="54" x14ac:dyDescent="0.25">
      <c r="A39" s="26" t="s">
        <v>415</v>
      </c>
      <c r="B39" s="11" t="s">
        <v>22</v>
      </c>
      <c r="C39" s="11" t="s">
        <v>416</v>
      </c>
      <c r="D39" s="24" t="s">
        <v>417</v>
      </c>
      <c r="E39" s="11" t="s">
        <v>418</v>
      </c>
      <c r="G39" s="11" t="s">
        <v>419</v>
      </c>
      <c r="H39" s="11" t="s">
        <v>420</v>
      </c>
      <c r="I39" s="11" t="s">
        <v>29</v>
      </c>
      <c r="J39" s="11" t="s">
        <v>421</v>
      </c>
      <c r="K39" s="11" t="s">
        <v>422</v>
      </c>
      <c r="L39" s="11" t="s">
        <v>423</v>
      </c>
      <c r="M39" s="11" t="s">
        <v>361</v>
      </c>
      <c r="O39" s="7" t="s">
        <v>403</v>
      </c>
      <c r="P39" s="11" t="s">
        <v>424</v>
      </c>
      <c r="Q39" s="10" t="s">
        <v>425</v>
      </c>
      <c r="R39" s="11" t="s">
        <v>426</v>
      </c>
      <c r="S39" s="9"/>
      <c r="U39" s="9"/>
    </row>
    <row r="40" spans="1:21" s="11" customFormat="1" ht="27" x14ac:dyDescent="0.25">
      <c r="A40" s="29" t="s">
        <v>427</v>
      </c>
      <c r="B40" s="11" t="s">
        <v>428</v>
      </c>
      <c r="C40" s="11" t="s">
        <v>429</v>
      </c>
      <c r="D40" s="24" t="s">
        <v>430</v>
      </c>
      <c r="E40" s="11" t="s">
        <v>431</v>
      </c>
      <c r="F40" s="11" t="s">
        <v>432</v>
      </c>
      <c r="G40" s="11" t="s">
        <v>433</v>
      </c>
      <c r="H40" s="11" t="s">
        <v>434</v>
      </c>
      <c r="I40" s="11" t="s">
        <v>43</v>
      </c>
      <c r="J40" s="11" t="s">
        <v>435</v>
      </c>
      <c r="K40" s="11" t="s">
        <v>436</v>
      </c>
      <c r="L40" s="11" t="s">
        <v>437</v>
      </c>
      <c r="M40" s="11" t="s">
        <v>438</v>
      </c>
      <c r="N40" s="11" t="s">
        <v>98</v>
      </c>
      <c r="P40" s="11" t="s">
        <v>62</v>
      </c>
      <c r="Q40" s="10"/>
      <c r="S40" s="9"/>
      <c r="U40" s="9"/>
    </row>
    <row r="41" spans="1:21" s="11" customFormat="1" ht="40.5" hidden="1" x14ac:dyDescent="0.25">
      <c r="A41" s="29" t="s">
        <v>439</v>
      </c>
      <c r="B41" s="11" t="s">
        <v>22</v>
      </c>
      <c r="C41" s="11" t="s">
        <v>440</v>
      </c>
      <c r="D41" s="24" t="s">
        <v>441</v>
      </c>
      <c r="E41" s="11" t="s">
        <v>442</v>
      </c>
      <c r="F41" s="11" t="s">
        <v>443</v>
      </c>
      <c r="G41" s="11" t="s">
        <v>444</v>
      </c>
      <c r="H41" s="11" t="s">
        <v>445</v>
      </c>
      <c r="I41" s="11" t="s">
        <v>43</v>
      </c>
      <c r="J41" s="11" t="s">
        <v>446</v>
      </c>
      <c r="K41" s="11" t="s">
        <v>447</v>
      </c>
      <c r="L41" s="11" t="s">
        <v>448</v>
      </c>
      <c r="M41" s="17" t="s">
        <v>132</v>
      </c>
      <c r="N41" s="11" t="s">
        <v>98</v>
      </c>
      <c r="P41" s="11" t="s">
        <v>288</v>
      </c>
      <c r="Q41" s="10"/>
      <c r="S41" s="9"/>
      <c r="U41" s="9"/>
    </row>
    <row r="42" spans="1:21" s="11" customFormat="1" ht="40.5" x14ac:dyDescent="0.25">
      <c r="A42" s="29" t="s">
        <v>439</v>
      </c>
      <c r="B42" s="11" t="s">
        <v>22</v>
      </c>
      <c r="C42" s="11" t="s">
        <v>440</v>
      </c>
      <c r="D42" s="24" t="s">
        <v>449</v>
      </c>
      <c r="E42" s="11" t="s">
        <v>450</v>
      </c>
      <c r="F42" s="11" t="s">
        <v>451</v>
      </c>
      <c r="G42" s="11" t="s">
        <v>452</v>
      </c>
      <c r="H42" s="11" t="s">
        <v>453</v>
      </c>
      <c r="I42" s="11" t="s">
        <v>43</v>
      </c>
      <c r="J42" s="11" t="s">
        <v>454</v>
      </c>
      <c r="K42" s="11" t="s">
        <v>455</v>
      </c>
      <c r="L42" s="11" t="s">
        <v>456</v>
      </c>
      <c r="M42" s="17" t="s">
        <v>132</v>
      </c>
      <c r="N42" s="11" t="s">
        <v>98</v>
      </c>
      <c r="P42" s="11" t="s">
        <v>288</v>
      </c>
      <c r="Q42" s="10"/>
      <c r="S42" s="9"/>
      <c r="U42" s="9"/>
    </row>
    <row r="43" spans="1:21" s="11" customFormat="1" ht="40.5" hidden="1" x14ac:dyDescent="0.25">
      <c r="A43" s="29" t="s">
        <v>439</v>
      </c>
      <c r="B43" s="11" t="s">
        <v>22</v>
      </c>
      <c r="C43" s="11" t="s">
        <v>440</v>
      </c>
      <c r="D43" s="24" t="s">
        <v>457</v>
      </c>
      <c r="E43" s="11" t="s">
        <v>458</v>
      </c>
      <c r="F43" s="11" t="s">
        <v>459</v>
      </c>
      <c r="G43" s="11" t="s">
        <v>460</v>
      </c>
      <c r="H43" s="11" t="s">
        <v>461</v>
      </c>
      <c r="I43" s="11" t="s">
        <v>43</v>
      </c>
      <c r="J43" s="11" t="s">
        <v>446</v>
      </c>
      <c r="K43" s="11" t="s">
        <v>462</v>
      </c>
      <c r="L43" s="11" t="s">
        <v>463</v>
      </c>
      <c r="M43" s="17" t="s">
        <v>132</v>
      </c>
      <c r="N43" s="11" t="s">
        <v>98</v>
      </c>
      <c r="P43" s="11" t="s">
        <v>288</v>
      </c>
      <c r="Q43" s="10"/>
      <c r="S43" s="9"/>
      <c r="U43" s="9"/>
    </row>
    <row r="44" spans="1:21" s="11" customFormat="1" ht="27" x14ac:dyDescent="0.25">
      <c r="A44" s="29" t="s">
        <v>464</v>
      </c>
      <c r="B44" s="11" t="s">
        <v>465</v>
      </c>
      <c r="D44" s="24" t="s">
        <v>467</v>
      </c>
      <c r="E44" s="11" t="s">
        <v>466</v>
      </c>
      <c r="Q44" s="18"/>
    </row>
  </sheetData>
  <dataValidations count="1">
    <dataValidation type="list" allowBlank="1" showInputMessage="1" showErrorMessage="1" sqref="U2:U43 S2:S43 Q2:Q43" xr:uid="{63163BBB-E4ED-4EF7-9BC6-03BE1F8806A3}">
      <formula1>"Sí,No,NS/NC"</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DB090-5ACD-42E7-852E-55140EFCC873}">
  <dimension ref="A1:I45"/>
  <sheetViews>
    <sheetView tabSelected="1" workbookViewId="0">
      <selection activeCell="B3" sqref="B3"/>
    </sheetView>
  </sheetViews>
  <sheetFormatPr defaultRowHeight="15" x14ac:dyDescent="0.25"/>
  <cols>
    <col min="1" max="1" width="24.5703125" style="1" customWidth="1"/>
    <col min="2" max="2" width="87.28515625" customWidth="1"/>
    <col min="3" max="3" width="95.85546875" customWidth="1"/>
    <col min="4" max="4" width="63.7109375" customWidth="1"/>
    <col min="5" max="5" width="46.42578125" customWidth="1"/>
    <col min="6" max="6" width="32.7109375" customWidth="1"/>
    <col min="7" max="7" width="31.28515625" customWidth="1"/>
    <col min="8" max="8" width="24.85546875" customWidth="1"/>
    <col min="9" max="9" width="34.5703125" customWidth="1"/>
  </cols>
  <sheetData>
    <row r="1" spans="1:9" ht="30" customHeight="1" x14ac:dyDescent="0.25">
      <c r="D1" s="32" t="s">
        <v>0</v>
      </c>
      <c r="E1" s="32"/>
      <c r="F1" s="32"/>
      <c r="G1" s="32"/>
      <c r="H1" s="32"/>
      <c r="I1" s="2"/>
    </row>
    <row r="2" spans="1:9" s="2" customFormat="1" ht="30" x14ac:dyDescent="0.25">
      <c r="A2" s="3" t="s">
        <v>1</v>
      </c>
      <c r="B2" s="2" t="s">
        <v>468</v>
      </c>
      <c r="C2" s="2" t="s">
        <v>469</v>
      </c>
      <c r="D2" s="33" t="s">
        <v>17</v>
      </c>
      <c r="E2" s="33" t="s">
        <v>18</v>
      </c>
      <c r="F2" s="33" t="s">
        <v>19</v>
      </c>
      <c r="G2" s="33" t="s">
        <v>18</v>
      </c>
      <c r="H2" s="33" t="s">
        <v>20</v>
      </c>
    </row>
    <row r="3" spans="1:9" ht="225" x14ac:dyDescent="0.25">
      <c r="A3" s="3" t="s">
        <v>470</v>
      </c>
      <c r="B3" s="2" t="s">
        <v>471</v>
      </c>
      <c r="C3" s="2" t="s">
        <v>472</v>
      </c>
    </row>
    <row r="4" spans="1:9" ht="210" x14ac:dyDescent="0.25">
      <c r="A4" s="3" t="s">
        <v>473</v>
      </c>
      <c r="B4" s="2" t="s">
        <v>474</v>
      </c>
      <c r="C4" s="2" t="s">
        <v>475</v>
      </c>
    </row>
    <row r="5" spans="1:9" ht="165" x14ac:dyDescent="0.25">
      <c r="A5" s="3" t="s">
        <v>289</v>
      </c>
      <c r="B5" s="2" t="s">
        <v>476</v>
      </c>
      <c r="C5" s="2" t="s">
        <v>477</v>
      </c>
    </row>
    <row r="6" spans="1:9" ht="210" x14ac:dyDescent="0.25">
      <c r="A6" s="3" t="s">
        <v>478</v>
      </c>
      <c r="B6" s="2" t="s">
        <v>479</v>
      </c>
      <c r="C6" s="2" t="s">
        <v>480</v>
      </c>
    </row>
    <row r="7" spans="1:9" ht="135" x14ac:dyDescent="0.25">
      <c r="A7" s="3" t="s">
        <v>481</v>
      </c>
      <c r="B7" s="2" t="s">
        <v>482</v>
      </c>
      <c r="C7" s="2" t="s">
        <v>483</v>
      </c>
    </row>
    <row r="8" spans="1:9" ht="150" x14ac:dyDescent="0.25">
      <c r="A8" s="3" t="s">
        <v>484</v>
      </c>
      <c r="B8" s="2" t="s">
        <v>485</v>
      </c>
      <c r="C8" s="2" t="s">
        <v>486</v>
      </c>
    </row>
    <row r="9" spans="1:9" ht="180" x14ac:dyDescent="0.25">
      <c r="A9" s="3" t="s">
        <v>484</v>
      </c>
      <c r="B9" s="2" t="s">
        <v>487</v>
      </c>
      <c r="C9" s="2" t="s">
        <v>488</v>
      </c>
    </row>
    <row r="10" spans="1:9" ht="165" x14ac:dyDescent="0.25">
      <c r="A10" s="3" t="s">
        <v>489</v>
      </c>
      <c r="B10" s="2" t="s">
        <v>490</v>
      </c>
      <c r="C10" s="2" t="s">
        <v>491</v>
      </c>
    </row>
    <row r="11" spans="1:9" ht="165" x14ac:dyDescent="0.25">
      <c r="A11" s="3" t="s">
        <v>492</v>
      </c>
      <c r="B11" s="2" t="s">
        <v>493</v>
      </c>
      <c r="C11" s="2" t="s">
        <v>494</v>
      </c>
    </row>
    <row r="12" spans="1:9" ht="135" x14ac:dyDescent="0.25">
      <c r="A12" s="3" t="s">
        <v>495</v>
      </c>
      <c r="B12" s="2" t="s">
        <v>496</v>
      </c>
      <c r="C12" s="2" t="s">
        <v>497</v>
      </c>
    </row>
    <row r="13" spans="1:9" ht="105" x14ac:dyDescent="0.25">
      <c r="A13" s="3" t="s">
        <v>498</v>
      </c>
      <c r="B13" s="2" t="s">
        <v>499</v>
      </c>
      <c r="C13" s="2" t="s">
        <v>500</v>
      </c>
    </row>
    <row r="14" spans="1:9" ht="240" x14ac:dyDescent="0.25">
      <c r="A14" s="3" t="s">
        <v>501</v>
      </c>
      <c r="B14" s="2" t="s">
        <v>502</v>
      </c>
      <c r="C14" s="2" t="s">
        <v>503</v>
      </c>
    </row>
    <row r="15" spans="1:9" ht="150" x14ac:dyDescent="0.25">
      <c r="A15" s="3" t="s">
        <v>227</v>
      </c>
      <c r="B15" s="2" t="s">
        <v>504</v>
      </c>
      <c r="C15" s="2" t="s">
        <v>505</v>
      </c>
    </row>
    <row r="16" spans="1:9" ht="120" x14ac:dyDescent="0.25">
      <c r="A16" s="3" t="s">
        <v>227</v>
      </c>
      <c r="B16" s="2" t="s">
        <v>506</v>
      </c>
      <c r="C16" s="2" t="s">
        <v>507</v>
      </c>
    </row>
    <row r="17" spans="1:3" ht="135" x14ac:dyDescent="0.25">
      <c r="A17" s="3" t="s">
        <v>123</v>
      </c>
      <c r="B17" s="2" t="s">
        <v>508</v>
      </c>
      <c r="C17" s="2" t="s">
        <v>509</v>
      </c>
    </row>
    <row r="18" spans="1:3" ht="195" x14ac:dyDescent="0.25">
      <c r="A18" s="3" t="s">
        <v>510</v>
      </c>
      <c r="B18" s="2" t="s">
        <v>511</v>
      </c>
      <c r="C18" s="2" t="s">
        <v>512</v>
      </c>
    </row>
    <row r="19" spans="1:3" ht="240" x14ac:dyDescent="0.25">
      <c r="A19" s="3" t="s">
        <v>201</v>
      </c>
      <c r="B19" s="2" t="s">
        <v>513</v>
      </c>
      <c r="C19" s="2" t="s">
        <v>514</v>
      </c>
    </row>
    <row r="20" spans="1:3" ht="150" x14ac:dyDescent="0.25">
      <c r="A20" s="3" t="s">
        <v>515</v>
      </c>
      <c r="B20" s="2" t="s">
        <v>516</v>
      </c>
      <c r="C20" s="2" t="s">
        <v>517</v>
      </c>
    </row>
    <row r="21" spans="1:3" ht="150" x14ac:dyDescent="0.25">
      <c r="A21" s="3" t="s">
        <v>518</v>
      </c>
      <c r="B21" s="2" t="s">
        <v>519</v>
      </c>
      <c r="C21" s="2" t="s">
        <v>520</v>
      </c>
    </row>
    <row r="22" spans="1:3" ht="210" x14ac:dyDescent="0.25">
      <c r="A22" s="3" t="s">
        <v>521</v>
      </c>
      <c r="B22" s="2" t="s">
        <v>522</v>
      </c>
      <c r="C22" s="2" t="s">
        <v>523</v>
      </c>
    </row>
    <row r="23" spans="1:3" ht="135" x14ac:dyDescent="0.25">
      <c r="A23" s="3" t="s">
        <v>521</v>
      </c>
      <c r="B23" s="2" t="s">
        <v>524</v>
      </c>
      <c r="C23" s="2" t="s">
        <v>525</v>
      </c>
    </row>
    <row r="24" spans="1:3" ht="150" x14ac:dyDescent="0.25">
      <c r="A24" s="3" t="s">
        <v>526</v>
      </c>
      <c r="B24" s="2" t="s">
        <v>527</v>
      </c>
      <c r="C24" s="2" t="s">
        <v>528</v>
      </c>
    </row>
    <row r="25" spans="1:3" ht="255" x14ac:dyDescent="0.25">
      <c r="A25" s="3" t="s">
        <v>237</v>
      </c>
      <c r="B25" s="2" t="s">
        <v>529</v>
      </c>
      <c r="C25" s="2" t="s">
        <v>530</v>
      </c>
    </row>
    <row r="26" spans="1:3" ht="225" x14ac:dyDescent="0.25">
      <c r="A26" s="3" t="s">
        <v>531</v>
      </c>
      <c r="B26" s="2" t="s">
        <v>532</v>
      </c>
      <c r="C26" s="2" t="s">
        <v>533</v>
      </c>
    </row>
    <row r="27" spans="1:3" ht="195" x14ac:dyDescent="0.25">
      <c r="A27" s="3" t="s">
        <v>301</v>
      </c>
      <c r="B27" s="2" t="s">
        <v>534</v>
      </c>
      <c r="C27" s="2" t="s">
        <v>535</v>
      </c>
    </row>
    <row r="28" spans="1:3" ht="180" x14ac:dyDescent="0.25">
      <c r="A28" s="3" t="s">
        <v>536</v>
      </c>
      <c r="B28" s="2" t="s">
        <v>537</v>
      </c>
      <c r="C28" s="2" t="s">
        <v>538</v>
      </c>
    </row>
    <row r="29" spans="1:3" ht="180" x14ac:dyDescent="0.25">
      <c r="A29" s="3" t="s">
        <v>539</v>
      </c>
      <c r="B29" s="2" t="s">
        <v>540</v>
      </c>
      <c r="C29" s="2" t="s">
        <v>541</v>
      </c>
    </row>
    <row r="30" spans="1:3" ht="165" x14ac:dyDescent="0.25">
      <c r="A30" s="3" t="s">
        <v>542</v>
      </c>
      <c r="B30" s="2" t="s">
        <v>543</v>
      </c>
      <c r="C30" s="2" t="s">
        <v>544</v>
      </c>
    </row>
    <row r="31" spans="1:3" ht="165" x14ac:dyDescent="0.25">
      <c r="A31" s="3" t="s">
        <v>545</v>
      </c>
      <c r="B31" s="2" t="s">
        <v>546</v>
      </c>
      <c r="C31" s="2" t="s">
        <v>547</v>
      </c>
    </row>
    <row r="32" spans="1:3" ht="165" x14ac:dyDescent="0.25">
      <c r="A32" s="3" t="s">
        <v>548</v>
      </c>
      <c r="B32" s="2" t="s">
        <v>549</v>
      </c>
      <c r="C32" s="2" t="s">
        <v>550</v>
      </c>
    </row>
    <row r="33" spans="1:3" ht="210" x14ac:dyDescent="0.25">
      <c r="A33" s="3" t="s">
        <v>88</v>
      </c>
      <c r="B33" s="2" t="s">
        <v>551</v>
      </c>
      <c r="C33" s="2" t="s">
        <v>552</v>
      </c>
    </row>
    <row r="34" spans="1:3" ht="105" x14ac:dyDescent="0.25">
      <c r="A34" s="3" t="s">
        <v>553</v>
      </c>
      <c r="B34" s="2" t="s">
        <v>554</v>
      </c>
      <c r="C34" s="2" t="s">
        <v>555</v>
      </c>
    </row>
    <row r="35" spans="1:3" ht="165" x14ac:dyDescent="0.25">
      <c r="A35" s="3" t="s">
        <v>556</v>
      </c>
      <c r="B35" s="2" t="s">
        <v>557</v>
      </c>
      <c r="C35" s="2" t="s">
        <v>558</v>
      </c>
    </row>
    <row r="36" spans="1:3" ht="180" x14ac:dyDescent="0.25">
      <c r="A36" s="3" t="s">
        <v>559</v>
      </c>
      <c r="B36" s="2" t="s">
        <v>560</v>
      </c>
      <c r="C36" s="2" t="s">
        <v>561</v>
      </c>
    </row>
    <row r="37" spans="1:3" ht="240" x14ac:dyDescent="0.25">
      <c r="A37" s="3" t="s">
        <v>562</v>
      </c>
      <c r="B37" s="2" t="s">
        <v>563</v>
      </c>
      <c r="C37" s="2" t="s">
        <v>564</v>
      </c>
    </row>
    <row r="38" spans="1:3" ht="135" x14ac:dyDescent="0.25">
      <c r="A38" s="3" t="s">
        <v>565</v>
      </c>
      <c r="B38" s="2" t="s">
        <v>566</v>
      </c>
      <c r="C38" s="2" t="s">
        <v>567</v>
      </c>
    </row>
    <row r="39" spans="1:3" ht="120" x14ac:dyDescent="0.25">
      <c r="A39" s="3" t="s">
        <v>565</v>
      </c>
      <c r="B39" s="2" t="s">
        <v>568</v>
      </c>
      <c r="C39" s="2" t="s">
        <v>569</v>
      </c>
    </row>
    <row r="40" spans="1:3" ht="225" x14ac:dyDescent="0.25">
      <c r="A40" s="3" t="s">
        <v>570</v>
      </c>
      <c r="B40" s="2" t="s">
        <v>571</v>
      </c>
      <c r="C40" s="2" t="s">
        <v>572</v>
      </c>
    </row>
    <row r="41" spans="1:3" ht="165" x14ac:dyDescent="0.25">
      <c r="A41" s="3" t="s">
        <v>168</v>
      </c>
      <c r="B41" s="2" t="s">
        <v>573</v>
      </c>
      <c r="C41" s="2" t="s">
        <v>574</v>
      </c>
    </row>
    <row r="42" spans="1:3" ht="240" x14ac:dyDescent="0.25">
      <c r="A42" s="3" t="s">
        <v>575</v>
      </c>
      <c r="B42" s="2" t="s">
        <v>576</v>
      </c>
      <c r="C42" s="2" t="s">
        <v>577</v>
      </c>
    </row>
    <row r="43" spans="1:3" ht="120" x14ac:dyDescent="0.25">
      <c r="A43" s="3" t="s">
        <v>578</v>
      </c>
      <c r="B43" s="2" t="s">
        <v>579</v>
      </c>
      <c r="C43" s="2" t="s">
        <v>580</v>
      </c>
    </row>
    <row r="44" spans="1:3" ht="210" x14ac:dyDescent="0.25">
      <c r="A44" s="34" t="s">
        <v>581</v>
      </c>
      <c r="B44" s="2" t="s">
        <v>582</v>
      </c>
      <c r="C44" s="2" t="s">
        <v>583</v>
      </c>
    </row>
    <row r="45" spans="1:3" ht="120" x14ac:dyDescent="0.25">
      <c r="A45" s="35" t="s">
        <v>584</v>
      </c>
      <c r="B45" s="2" t="s">
        <v>585</v>
      </c>
      <c r="C45" s="2" t="s">
        <v>586</v>
      </c>
    </row>
  </sheetData>
  <mergeCells count="1">
    <mergeCell ref="D1:H1"/>
  </mergeCell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2</vt:i4>
      </vt:variant>
    </vt:vector>
  </HeadingPairs>
  <TitlesOfParts>
    <vt:vector size="2" baseType="lpstr">
      <vt:lpstr>Aps_FCPS</vt:lpstr>
      <vt:lpstr>ABR_uab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Jofre Güell Bosch</dc:creator>
  <cp:lastModifiedBy>Dafne Muntanyola Saura</cp:lastModifiedBy>
  <dcterms:created xsi:type="dcterms:W3CDTF">2025-03-21T13:40:19Z</dcterms:created>
  <dcterms:modified xsi:type="dcterms:W3CDTF">2025-05-28T11:01:45Z</dcterms:modified>
</cp:coreProperties>
</file>