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Definitiu/Documentos compartidos/General/03 - CALENDARIS -PROGRAMACIÓ/2023-24/5è/"/>
    </mc:Choice>
  </mc:AlternateContent>
  <xr:revisionPtr revIDLastSave="2159" documentId="13_ncr:1_{8BDA145A-E304-439A-BA0A-34F336977398}" xr6:coauthVersionLast="47" xr6:coauthVersionMax="47" xr10:uidLastSave="{FB289089-55C9-4FF8-8597-FFD41597666D}"/>
  <bookViews>
    <workbookView xWindow="-28920" yWindow="-120" windowWidth="29040" windowHeight="15840" activeTab="7" xr2:uid="{00000000-000D-0000-FFFF-FFFF00000000}"/>
  </bookViews>
  <sheets>
    <sheet name="PRV" sheetId="9" r:id="rId1"/>
    <sheet name="LEG" sheetId="6" r:id="rId2"/>
    <sheet name="PED" sheetId="8" r:id="rId3"/>
    <sheet name="PSI" sheetId="10" r:id="rId4"/>
    <sheet name="DER" sheetId="2" r:id="rId5"/>
    <sheet name="FARMACO" sheetId="4" r:id="rId6"/>
    <sheet name="MiCV-NEU" sheetId="7" r:id="rId7"/>
    <sheet name="MICV-END" sheetId="3" r:id="rId8"/>
    <sheet name="MiCVI-INF" sheetId="5" r:id="rId9"/>
    <sheet name="MIC VI(GER)" sheetId="12" r:id="rId10"/>
    <sheet name="PMQ III" sheetId="13" r:id="rId11"/>
  </sheets>
  <externalReferences>
    <externalReference r:id="rId12"/>
  </externalReferences>
  <definedNames>
    <definedName name="_xlnm._FilterDatabase" localSheetId="2" hidden="1">PED!$C$22:$J$77</definedName>
    <definedName name="_xlnm._FilterDatabase" localSheetId="3" hidden="1">PSI!$B$20:$J$56</definedName>
    <definedName name="_xlnm.Print_Area" localSheetId="4">DER!$A$1:$J$100</definedName>
    <definedName name="_xlnm.Print_Area" localSheetId="5">FARMACO!$A$1:$J$123</definedName>
    <definedName name="_xlnm.Print_Area" localSheetId="1">LEG!$C$1:$J$75</definedName>
    <definedName name="_xlnm.Print_Area" localSheetId="7">'MICV-END'!$A$1:$L$162</definedName>
    <definedName name="_xlnm.Print_Area" localSheetId="8">'MiCVI-INF'!$B$1:$J$136</definedName>
    <definedName name="_xlnm.Print_Area" localSheetId="6">'MiCV-NEU'!$A$1:$K$132</definedName>
    <definedName name="_xlnm.Print_Area" localSheetId="2">PED!$A$1:$J$165</definedName>
    <definedName name="_xlnm.Print_Area" localSheetId="0">PRV!$A$1:$J$147</definedName>
    <definedName name="_xlnm.Print_Area" localSheetId="3">PSI!$A$1:$J$142</definedName>
    <definedName name="TABLA">'[1]2n.quad'!$C$5:$DC$76</definedName>
    <definedName name="tabla1rtimestre">'[1]1r.quad'!$C$5:$DC$76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<sst xmlns="http://schemas.openxmlformats.org/spreadsheetml/2006/main" count="3287" uniqueCount="540">
  <si>
    <t>5e DE GRAU</t>
  </si>
  <si>
    <t>Codi Assignatura:</t>
  </si>
  <si>
    <t>TIPOLOGIA</t>
  </si>
  <si>
    <t>ABREVIATURA</t>
  </si>
  <si>
    <t>HORES</t>
  </si>
  <si>
    <t>LLOC</t>
  </si>
  <si>
    <t>Teoria</t>
  </si>
  <si>
    <t>10h</t>
  </si>
  <si>
    <t>UD</t>
  </si>
  <si>
    <t>Seminaris de Casos Clínics</t>
  </si>
  <si>
    <t>AVALUACIONS</t>
  </si>
  <si>
    <t>Final</t>
  </si>
  <si>
    <t>Recuperació</t>
  </si>
  <si>
    <r>
      <t xml:space="preserve">GRUP1 </t>
    </r>
    <r>
      <rPr>
        <sz val="11"/>
        <color theme="1"/>
        <rFont val="Calibri"/>
        <family val="2"/>
        <scheme val="minor"/>
      </rPr>
      <t>(Tota la classe)</t>
    </r>
  </si>
  <si>
    <t>Aula</t>
  </si>
  <si>
    <t>Espai</t>
  </si>
  <si>
    <t>Títol de la classe</t>
  </si>
  <si>
    <t>Professor/a</t>
  </si>
  <si>
    <t>HSP/110</t>
  </si>
  <si>
    <t>SISTEMA DE EVALUACIÓN</t>
  </si>
  <si>
    <t>PRV</t>
  </si>
  <si>
    <t>Medicina Preventiva</t>
  </si>
  <si>
    <t>PRV-TE</t>
  </si>
  <si>
    <t>PRV-SCC</t>
  </si>
  <si>
    <t>Pràctica Clínica Assistencial</t>
  </si>
  <si>
    <t>Professor</t>
  </si>
  <si>
    <t>Aula 3</t>
  </si>
  <si>
    <t>PRV-SCC 1</t>
  </si>
  <si>
    <t>Seminari 10</t>
  </si>
  <si>
    <t>HSP/013</t>
  </si>
  <si>
    <t>PRV-SCC 2</t>
  </si>
  <si>
    <t>PRV-SCC 3</t>
  </si>
  <si>
    <t>5-PRV-TUT</t>
  </si>
  <si>
    <t>5-PRV-Tut. Seguiment</t>
  </si>
  <si>
    <t>5-PRV-Pre. T. Recerca</t>
  </si>
  <si>
    <t>SISTEMA D'AVALUACIÓ</t>
  </si>
  <si>
    <t>LEG</t>
  </si>
  <si>
    <t>Medicina Legal</t>
  </si>
  <si>
    <t xml:space="preserve"> </t>
  </si>
  <si>
    <t>LEG-TE</t>
  </si>
  <si>
    <t xml:space="preserve">Seminaris </t>
  </si>
  <si>
    <t>LEG SEM</t>
  </si>
  <si>
    <t xml:space="preserve">Final  </t>
  </si>
  <si>
    <t xml:space="preserve">GRUP1 </t>
  </si>
  <si>
    <t xml:space="preserve">GRUP2 </t>
  </si>
  <si>
    <t>GRUP3</t>
  </si>
  <si>
    <t>PRACTIQUES</t>
  </si>
  <si>
    <t xml:space="preserve">80% tipo test, 10% practicas de reconocimiento de cadaver, </t>
  </si>
  <si>
    <t>10% trabajo en clase (seminario, etc) obligatorio</t>
  </si>
  <si>
    <t>PED</t>
  </si>
  <si>
    <t>Pediatria</t>
  </si>
  <si>
    <t>PED TE</t>
  </si>
  <si>
    <t>55h</t>
  </si>
  <si>
    <t>PED SEM</t>
  </si>
  <si>
    <t>Hospital</t>
  </si>
  <si>
    <t>Parcials</t>
  </si>
  <si>
    <t>P1</t>
  </si>
  <si>
    <t>P2</t>
  </si>
  <si>
    <t>Benvinguda</t>
  </si>
  <si>
    <t>TEMA SEMINARI</t>
  </si>
  <si>
    <t>PROFESSOR</t>
  </si>
  <si>
    <t xml:space="preserve">GRUP 1 </t>
  </si>
  <si>
    <t xml:space="preserve">GRUP 2 </t>
  </si>
  <si>
    <t>GRUP 3</t>
  </si>
  <si>
    <t>PEDIATRIA</t>
  </si>
  <si>
    <t>PSI</t>
  </si>
  <si>
    <t>Psiquiatria</t>
  </si>
  <si>
    <t>PSI TE</t>
  </si>
  <si>
    <t>PSI SEM</t>
  </si>
  <si>
    <t>PSI PCAH</t>
  </si>
  <si>
    <t>NOM SEMINARI</t>
  </si>
  <si>
    <t xml:space="preserve">GRUP3 </t>
  </si>
  <si>
    <t>Les indicacions de les practiques estaran penjades al Campus Virtual</t>
  </si>
  <si>
    <t>DER</t>
  </si>
  <si>
    <t>Dermatologia</t>
  </si>
  <si>
    <t>DER TE</t>
  </si>
  <si>
    <t xml:space="preserve">25h  </t>
  </si>
  <si>
    <t>DER SEM</t>
  </si>
  <si>
    <t>8h</t>
  </si>
  <si>
    <t>DER SCC</t>
  </si>
  <si>
    <t>2h</t>
  </si>
  <si>
    <t>DER PCA</t>
  </si>
  <si>
    <t>GRUP1 (Tota la classe)</t>
  </si>
  <si>
    <t>HSP/010</t>
  </si>
  <si>
    <t>GRUP2</t>
  </si>
  <si>
    <t>Llibre de text recomanat per als alumnes de Pregrau:</t>
  </si>
  <si>
    <t>https://tienda.elsevier.es/ferrandiz-dermatologia-clinica-9788491132646.html</t>
  </si>
  <si>
    <t>FAR</t>
  </si>
  <si>
    <t>Farmacologia</t>
  </si>
  <si>
    <t>FAR TE</t>
  </si>
  <si>
    <t>FAR SCC</t>
  </si>
  <si>
    <t>GRUP1</t>
  </si>
  <si>
    <t>L'avaluació de l'assgnatura es fa mitjançant examen final tipus test multiresposta,</t>
  </si>
  <si>
    <t>afegint l'assistència obligatòria a pràctiques i seminaris amb avaluació continuada d'aquests darrers</t>
  </si>
  <si>
    <t>Teoria Neurologia</t>
  </si>
  <si>
    <t>MIC IV NEU TE</t>
  </si>
  <si>
    <t>Benvinguda MIC IV</t>
  </si>
  <si>
    <t>GRUP4</t>
  </si>
  <si>
    <t>GRUP5</t>
  </si>
  <si>
    <t>GRUP6</t>
  </si>
  <si>
    <t>CODI</t>
  </si>
  <si>
    <t>ASSIGNATURA</t>
  </si>
  <si>
    <t>Teoria Endocrinologia</t>
  </si>
  <si>
    <r>
      <t>(Les classes titulades en anglès s’impartiran en anglès</t>
    </r>
    <r>
      <rPr>
        <b/>
        <sz val="14"/>
        <color theme="1"/>
        <rFont val="Times New Roman"/>
        <family val="1"/>
      </rPr>
      <t>)</t>
    </r>
  </si>
  <si>
    <t>MIV IV END TE</t>
  </si>
  <si>
    <t>S Webb</t>
  </si>
  <si>
    <t>A Pérez</t>
  </si>
  <si>
    <t>Cirurgia suprarenal i pancreàtica</t>
  </si>
  <si>
    <t>A Moral</t>
  </si>
  <si>
    <t>Malaties de l'eix gonadal femení</t>
  </si>
  <si>
    <t>R Corcoy</t>
  </si>
  <si>
    <t>Malalties de l'eix gonadal masculí</t>
  </si>
  <si>
    <t>Obesitat i Síndrome Metabòlica</t>
  </si>
  <si>
    <t>A Perez</t>
  </si>
  <si>
    <t>DM I: Classificació, etiopatogènia i diagnòstic</t>
  </si>
  <si>
    <t>DM III: Complicacions cròniques de la DM</t>
  </si>
  <si>
    <t>DM IV: Complicacions  agudes de la DM</t>
  </si>
  <si>
    <t>Goll. Hipotiroïdisme</t>
  </si>
  <si>
    <t>A Chico</t>
  </si>
  <si>
    <t>Hipertiroïdisme</t>
  </si>
  <si>
    <t>I Miñambres</t>
  </si>
  <si>
    <t>Suprarrenal</t>
  </si>
  <si>
    <t>Tiroides</t>
  </si>
  <si>
    <t>Nòdul tiroïdal</t>
  </si>
  <si>
    <t>Obesitat</t>
  </si>
  <si>
    <t>Dietoteràpia</t>
  </si>
  <si>
    <t>Proves funcionals</t>
  </si>
  <si>
    <t>Cures perioperatòries en la cirurgia endocrina</t>
  </si>
  <si>
    <t xml:space="preserve">  I Miñambres</t>
  </si>
  <si>
    <t>Insulinoteràpia i tractament de DM2</t>
  </si>
  <si>
    <t xml:space="preserve">Tractament no insulínic en DM2  </t>
  </si>
  <si>
    <t>MIC IV INF</t>
  </si>
  <si>
    <t>Teoria Infeccioses</t>
  </si>
  <si>
    <t>MIC IV INF TE</t>
  </si>
  <si>
    <t>MIC IV INF SEM</t>
  </si>
  <si>
    <t>AULA 3</t>
  </si>
  <si>
    <t>Temes</t>
  </si>
  <si>
    <t>TEMARI</t>
  </si>
  <si>
    <t>Classes teòriques</t>
  </si>
  <si>
    <t>Posterior Pituitary</t>
  </si>
  <si>
    <t>Pituitary I: Hypopituitarism. Adenomas</t>
  </si>
  <si>
    <t>Pituitary II:Prolactinomas-Acromegaly</t>
  </si>
  <si>
    <t>Pituitary III: Cushing's disease &amp;syndrome</t>
  </si>
  <si>
    <t>Dislipemies</t>
  </si>
  <si>
    <t>Adrenal gland I:Adrenal Insufficiency</t>
  </si>
  <si>
    <t>Adrenal medulla:Pheocromocytoma &amp; paraganglioma</t>
  </si>
  <si>
    <t>Adrenal hyperplasia.Adrenal Carcinoma &amp; Hyperandrogenism</t>
  </si>
  <si>
    <t>DM II: Tractament de la DM</t>
  </si>
  <si>
    <t>Endocrinopaties autoimmunes múltiples</t>
  </si>
  <si>
    <t>Diseases of bone metabolism</t>
  </si>
  <si>
    <t>Sindromes poliglandulares autoinmunes</t>
  </si>
  <si>
    <t>Diseases of the parathyroid glands</t>
  </si>
  <si>
    <t>Cirurgia  de tiroides i paratiroide</t>
  </si>
  <si>
    <t>Nodulo tiroideo</t>
  </si>
  <si>
    <t>Pràctica Simulació Clínica Avançada</t>
  </si>
  <si>
    <t>PED PSCA</t>
  </si>
  <si>
    <t>PRV-PSCA</t>
  </si>
  <si>
    <t>2h * 6 grups</t>
  </si>
  <si>
    <t>27hDllns/Dx de 14-15h</t>
  </si>
  <si>
    <t>24h (12 dies *2h) 1r sem + 4h presentacions final curs (pendents progr)</t>
  </si>
  <si>
    <t>Pràctica Clínica Assistencial Humana</t>
  </si>
  <si>
    <t>PRV-PCAH</t>
  </si>
  <si>
    <t>10h Dl-Dv de 9-11h * 6 grups</t>
  </si>
  <si>
    <t>10h (10 dias x 1h)*3 grups</t>
  </si>
  <si>
    <t>4h * 6 grups</t>
  </si>
  <si>
    <t>PED PCAH</t>
  </si>
  <si>
    <t>54h* x grups</t>
  </si>
  <si>
    <t>28h Dmrts/ Djous 12-13h</t>
  </si>
  <si>
    <t>34 h*3 grups</t>
  </si>
  <si>
    <t>FAR PSCA</t>
  </si>
  <si>
    <t>5h * 6 grups</t>
  </si>
  <si>
    <t>Pràctica de Laboratori</t>
  </si>
  <si>
    <t>LEG PLAB</t>
  </si>
  <si>
    <t>1h * 3 grups</t>
  </si>
  <si>
    <t>12h x dies * 2h *3 grups</t>
  </si>
  <si>
    <t>PSI SCC</t>
  </si>
  <si>
    <t>5h * 3 grups</t>
  </si>
  <si>
    <t>20h de Dl-Dv de 8:00-12:15h * 12 grups</t>
  </si>
  <si>
    <t>PSI PSCA</t>
  </si>
  <si>
    <t>1h * 6 grups</t>
  </si>
  <si>
    <t>MIC +V NEURO</t>
  </si>
  <si>
    <t>MIC V NEU TE</t>
  </si>
  <si>
    <t>27h Dm/Dj 13-14h</t>
  </si>
  <si>
    <t>MIC V NEU PSCA</t>
  </si>
  <si>
    <t>MIC V NEU SEM</t>
  </si>
  <si>
    <t>MIV V END TE</t>
  </si>
  <si>
    <t>25h Dmrts/Dj de 14-15h</t>
  </si>
  <si>
    <t>MIV V END PSCA</t>
  </si>
  <si>
    <t>MIV V END SEM</t>
  </si>
  <si>
    <t>Medicina i Cirurgia V Endocrinologia</t>
  </si>
  <si>
    <t>Medicina i Cirurgia V Neurologia</t>
  </si>
  <si>
    <t>MIC VI INF TE</t>
  </si>
  <si>
    <t>22 h Dllns/Dx de 13-14h</t>
  </si>
  <si>
    <t>MIC VI INF PSCA</t>
  </si>
  <si>
    <t xml:space="preserve">MIC VI INF SEM </t>
  </si>
  <si>
    <t>9h (9 dies *1h)* 3 grups</t>
  </si>
  <si>
    <t>Medicina i Cirurgia VI Infeccioses</t>
  </si>
  <si>
    <t>MIC III</t>
  </si>
  <si>
    <t>Teoria Geriatria</t>
  </si>
  <si>
    <t>Final de Síntesis</t>
  </si>
  <si>
    <t>MIC III-PRES</t>
  </si>
  <si>
    <r>
      <t xml:space="preserve">GRUP1 </t>
    </r>
    <r>
      <rPr>
        <sz val="9"/>
        <color theme="1"/>
        <rFont val="Calibri"/>
        <family val="2"/>
        <scheme val="minor"/>
      </rPr>
      <t>(Tota la classe)</t>
    </r>
  </si>
  <si>
    <t>PRESENTACIÓ GENERAL DE L'ASSIGNATURA</t>
  </si>
  <si>
    <t>MIC III-GER-TE</t>
  </si>
  <si>
    <t>MIC VI-GER-TE</t>
  </si>
  <si>
    <t>23h (dimarts/dijous de 12-13h) SEGON QUADRIMESTRE</t>
  </si>
  <si>
    <t>MIC VI-GER-SEM</t>
  </si>
  <si>
    <t>9h (3 SEM *2h*3grups) 2 Med Matí-1 Cir tarda</t>
  </si>
  <si>
    <t>MIC VI-GER-PSCA</t>
  </si>
  <si>
    <t>MIC VI  (Geriatria)</t>
  </si>
  <si>
    <t>PMQ III</t>
  </si>
  <si>
    <t>Pràctiques Mèdico-Quirúrgiques III (NEU/GERIA/ENDOC/INFEC)</t>
  </si>
  <si>
    <t>PMQ3-NEURO</t>
  </si>
  <si>
    <t>Pràctica Clínica Assistencia en Humans</t>
  </si>
  <si>
    <t>PMQ III - PCAH</t>
  </si>
  <si>
    <t>21h MÈDICA + 15 h QUIRÚGICA</t>
  </si>
  <si>
    <t>PMQ3-GERIA</t>
  </si>
  <si>
    <t>13,5 h MÈDICA + 4,5 QUIRÚGICA</t>
  </si>
  <si>
    <t>PMQ3-ENDOCRI</t>
  </si>
  <si>
    <t>12,75 h MÈDICA + 5,25 QUIRÚGICA</t>
  </si>
  <si>
    <t>PMQ3-INFECCIOSES</t>
  </si>
  <si>
    <t>32h</t>
  </si>
  <si>
    <t>35h 14-15h</t>
  </si>
  <si>
    <t>PLANIFICACIÓ CURS 2023-2024</t>
  </si>
  <si>
    <t>dimarts, setembre 12, 2023</t>
  </si>
  <si>
    <t>14:00</t>
  </si>
  <si>
    <t>dijous, setembre 14, 2023</t>
  </si>
  <si>
    <t>dimarts, setembre 19, 2023</t>
  </si>
  <si>
    <t>dijous, setembre 21, 2023</t>
  </si>
  <si>
    <t>dimarts, setembre 26, 2023</t>
  </si>
  <si>
    <t>dijous, setembre 28, 2023</t>
  </si>
  <si>
    <t>dijous, octubre 05, 2023</t>
  </si>
  <si>
    <t>dimarts, octubre 10, 2023</t>
  </si>
  <si>
    <t>dimarts, octubre 17, 2023</t>
  </si>
  <si>
    <t>dijous, octubre 19, 2023</t>
  </si>
  <si>
    <t>dimarts, octubre 24, 2023</t>
  </si>
  <si>
    <t>dijous, octubre 26, 2023</t>
  </si>
  <si>
    <t>dimarts, octubre 31, 2023</t>
  </si>
  <si>
    <t>dijous, novembre 02, 2023</t>
  </si>
  <si>
    <t>dimarts, novembre 07, 2023</t>
  </si>
  <si>
    <t>dijous, novembre 09, 2023</t>
  </si>
  <si>
    <t>dimarts, novembre 14, 2023</t>
  </si>
  <si>
    <t>dijous, novembre 16, 2023</t>
  </si>
  <si>
    <t>dimarts, novembre 21, 2023</t>
  </si>
  <si>
    <t>dijous, novembre 23, 2023</t>
  </si>
  <si>
    <t>dimarts, novembre 28, 2023</t>
  </si>
  <si>
    <t>dijous, novembre 30, 2023</t>
  </si>
  <si>
    <t>dilluns, octubre 23, 2023</t>
  </si>
  <si>
    <t>8:00</t>
  </si>
  <si>
    <t>dimecres, octubre 25, 2023</t>
  </si>
  <si>
    <t>divendres, octubre 27, 2023</t>
  </si>
  <si>
    <t>10:00</t>
  </si>
  <si>
    <t>dilluns, novembre 06, 2023</t>
  </si>
  <si>
    <t>dimecres, novembre 08, 2023</t>
  </si>
  <si>
    <t>divendres, novembre 10, 2023</t>
  </si>
  <si>
    <t>dilluns, novembre 20, 2023</t>
  </si>
  <si>
    <t>dimecres, novembre 22, 2023</t>
  </si>
  <si>
    <t>divendres, novembre 24, 2023</t>
  </si>
  <si>
    <t>TEMA</t>
  </si>
  <si>
    <t>Sala CAP - UD</t>
  </si>
  <si>
    <t>13:00</t>
  </si>
  <si>
    <t>12:00</t>
  </si>
  <si>
    <t>divendres, octubre 06, 2023</t>
  </si>
  <si>
    <t>dimecres, octubre 11, 2023</t>
  </si>
  <si>
    <t>dimecres, setembre 13, 2023</t>
  </si>
  <si>
    <t>divendres, setembre 15, 2023</t>
  </si>
  <si>
    <t>dilluns, setembre 18, 2023</t>
  </si>
  <si>
    <t>dimecres, setembre 20, 2023</t>
  </si>
  <si>
    <t>divendres, setembre 22, 2023</t>
  </si>
  <si>
    <t>dimecres, setembre 27, 2023</t>
  </si>
  <si>
    <t>dilluns, octubre 02, 2023</t>
  </si>
  <si>
    <t>dimecres, octubre 04, 2023</t>
  </si>
  <si>
    <t>dilluns, octubre 09, 2023</t>
  </si>
  <si>
    <t>dilluns, octubre 16, 2023</t>
  </si>
  <si>
    <t>dimecres, octubre 18, 2023</t>
  </si>
  <si>
    <t>divendres, octubre 20, 2023</t>
  </si>
  <si>
    <t>dilluns, octubre 30, 2023</t>
  </si>
  <si>
    <t>divendres, novembre 03, 2023</t>
  </si>
  <si>
    <t>dilluns, novembre 13, 2023</t>
  </si>
  <si>
    <t>dimecres, novembre 15, 2023</t>
  </si>
  <si>
    <t>dilluns, novembre 27, 2023</t>
  </si>
  <si>
    <t>dimecres, novembre 29, 2023</t>
  </si>
  <si>
    <t>divendres, desembre 01, 2023</t>
  </si>
  <si>
    <t>dilluns, desembre 04, 2023</t>
  </si>
  <si>
    <t>15:30</t>
  </si>
  <si>
    <t>divendres, setembre 29, 2023</t>
  </si>
  <si>
    <t>divendres, octubre 13, 2023</t>
  </si>
  <si>
    <t>divendres, novembre 17, 2023</t>
  </si>
  <si>
    <t>dilluns, febrer 12, 2024</t>
  </si>
  <si>
    <t>dimecres, febrer 14, 2024</t>
  </si>
  <si>
    <t>divendres, febrer 16, 2024</t>
  </si>
  <si>
    <t>dilluns, febrer 19, 2024</t>
  </si>
  <si>
    <t>dimecres, febrer 21, 2024</t>
  </si>
  <si>
    <t>divendres, febrer 23, 2024</t>
  </si>
  <si>
    <t>dilluns, febrer 26, 2024</t>
  </si>
  <si>
    <t>dimecres, febrer 28, 2024</t>
  </si>
  <si>
    <t>divendres, març 01, 2024</t>
  </si>
  <si>
    <t>dilluns, març 04, 2024</t>
  </si>
  <si>
    <t>dimecres, març 06, 2024</t>
  </si>
  <si>
    <t>divendres, març 08, 2024</t>
  </si>
  <si>
    <t>dilluns, març 11, 2024</t>
  </si>
  <si>
    <t>dimecres, març 13, 2024</t>
  </si>
  <si>
    <t>dilluns, març 18, 2024</t>
  </si>
  <si>
    <t>dimecres, març 20, 2024</t>
  </si>
  <si>
    <t>divendres, març 22, 2024</t>
  </si>
  <si>
    <t>divendres, abril 19, 2024</t>
  </si>
  <si>
    <t>dimarts, abril 23, 2024</t>
  </si>
  <si>
    <t>dimecres, abril 24, 2024</t>
  </si>
  <si>
    <t>dilluns, maig 06, 2024</t>
  </si>
  <si>
    <t>dilluns, maig 13, 2024</t>
  </si>
  <si>
    <t>dimecres, maig 15, 2024</t>
  </si>
  <si>
    <t>dijous, maig 16, 2024</t>
  </si>
  <si>
    <t>dilluns, abril 15, 2024</t>
  </si>
  <si>
    <t>dijous, maig 09, 2024</t>
  </si>
  <si>
    <t>dimecres, abril 10, 2024</t>
  </si>
  <si>
    <t>divendres, abril 26, 2024</t>
  </si>
  <si>
    <t>divendres, abril 12, 2024</t>
  </si>
  <si>
    <t>dilluns, abril 22, 2024</t>
  </si>
  <si>
    <t>dimecres, maig 08, 2024</t>
  </si>
  <si>
    <t>divendres, maig 17, 2024</t>
  </si>
  <si>
    <t>dimecres, abril 03, 2024</t>
  </si>
  <si>
    <t>divendres, abril 05, 2024</t>
  </si>
  <si>
    <t>dilluns, abril 29, 2024</t>
  </si>
  <si>
    <t>divendres, maig 03, 2024</t>
  </si>
  <si>
    <t>dimarts, maig 21, 2024</t>
  </si>
  <si>
    <t>16:30</t>
  </si>
  <si>
    <t>dijous, maig 02, 2024</t>
  </si>
  <si>
    <t>dimecres, maig 22, 2024</t>
  </si>
  <si>
    <t>divendres, maig 10, 2024</t>
  </si>
  <si>
    <t>dilluns, abril 08, 2024</t>
  </si>
  <si>
    <t>dijous, abril 18, 2024</t>
  </si>
  <si>
    <t>dimarts, febrer 13, 2024</t>
  </si>
  <si>
    <t>dijous, febrer 15, 2024</t>
  </si>
  <si>
    <t>dimarts, febrer 20, 2024</t>
  </si>
  <si>
    <t>dijous, febrer 22, 2024</t>
  </si>
  <si>
    <t>dimarts, febrer 27, 2024</t>
  </si>
  <si>
    <t>dijous, febrer 29, 2024</t>
  </si>
  <si>
    <t>dimarts, març 05, 2024</t>
  </si>
  <si>
    <t>dijous, març 07, 2024</t>
  </si>
  <si>
    <t>dimarts, març 12, 2024</t>
  </si>
  <si>
    <t>dijous, març 14, 2024</t>
  </si>
  <si>
    <t>dimarts, març 19, 2024</t>
  </si>
  <si>
    <t>dijous, març 21, 2024</t>
  </si>
  <si>
    <t>dimarts, abril 02, 2024</t>
  </si>
  <si>
    <t>dijous, abril 04, 2024</t>
  </si>
  <si>
    <t>dimarts, abril 09, 2024</t>
  </si>
  <si>
    <t>dijous, abril 11, 2024</t>
  </si>
  <si>
    <t>dimarts, abril 16, 2024</t>
  </si>
  <si>
    <t>dijous, abril 25, 2024</t>
  </si>
  <si>
    <t>dimarts, abril 30, 2024</t>
  </si>
  <si>
    <t>dimarts, maig 07, 2024</t>
  </si>
  <si>
    <t>dimarts, maig 14, 2024</t>
  </si>
  <si>
    <t>dimecres, abril 17, 2024</t>
  </si>
  <si>
    <t>18h*3 grups Dllns-Dv 8-12h</t>
  </si>
  <si>
    <t>OCUPADA POR FSC (3r)</t>
  </si>
  <si>
    <t>SEMINARI 6 PB</t>
  </si>
  <si>
    <t>SEMINARI 10 P1</t>
  </si>
  <si>
    <t>FESTIU</t>
  </si>
  <si>
    <t>AULA 3 PS</t>
  </si>
  <si>
    <t>AULA 3  P1</t>
  </si>
  <si>
    <t>dimarts, octubre 03, 2023</t>
  </si>
  <si>
    <t>SEMINARI 7 PB</t>
  </si>
  <si>
    <t>SEMINARI 2 PB</t>
  </si>
  <si>
    <t>AULA 2 PS</t>
  </si>
  <si>
    <t>AULA 1 PS</t>
  </si>
  <si>
    <t>A</t>
  </si>
  <si>
    <t>INFORMATICA 2 PS</t>
  </si>
  <si>
    <t>SEMINARI 1 PB</t>
  </si>
  <si>
    <t>SEMINARI 3 PB</t>
  </si>
  <si>
    <t>SEMINARI 5 PB</t>
  </si>
  <si>
    <t xml:space="preserve">Presentacion asignatura. Derecho médico. </t>
  </si>
  <si>
    <t>S. Crespo / I. Morán</t>
  </si>
  <si>
    <t>Intoxicación por etanol, cannabis, cocaina, opiaceos.</t>
  </si>
  <si>
    <t>I. Morán</t>
  </si>
  <si>
    <t xml:space="preserve">Derecho médico </t>
  </si>
  <si>
    <t>S. Crespo</t>
  </si>
  <si>
    <t>Toxicología; generalidades. Síndromes Toxicológicos.</t>
  </si>
  <si>
    <t>J. Baldirà</t>
  </si>
  <si>
    <t>Toxicocinética. Tratamiento general I.</t>
  </si>
  <si>
    <r>
      <t xml:space="preserve">Documentos médico legales. </t>
    </r>
    <r>
      <rPr>
        <b/>
        <sz val="11"/>
        <rFont val="Calibri"/>
        <family val="2"/>
      </rPr>
      <t>Evaluación continuada</t>
    </r>
  </si>
  <si>
    <t>Tratamiento general II.</t>
  </si>
  <si>
    <t>Derecho medico. Patologia forense</t>
  </si>
  <si>
    <t>Humo incendios; CO, CN. Otros gases. Digitálicos. Setas.</t>
  </si>
  <si>
    <t>Patología forense</t>
  </si>
  <si>
    <t>Psiquiatria forense. Criminalística</t>
  </si>
  <si>
    <t>Paracetamol, AAS. Mordeduras. Causticaciones.</t>
  </si>
  <si>
    <t>Sustancias de sintesis, anfetaminas, ketamina, gamma-OH. Otros.</t>
  </si>
  <si>
    <t>Intoxicación por Organoclorados, Carbamatos y Organofosforados</t>
  </si>
  <si>
    <t xml:space="preserve">Depuración extrarrenal en toxicología. Caso clínico Intoxicación por Litio. </t>
  </si>
  <si>
    <t>Acidosis toxicológica. Caso clínico Metanol, Etilenglicol.</t>
  </si>
  <si>
    <t>Noticia</t>
  </si>
  <si>
    <t>Manejo práctico de la secuencia de descontaminación digestiva. Caso clínico.</t>
  </si>
  <si>
    <t>I. Morán / J. Baldirà</t>
  </si>
  <si>
    <t>Malalties de la Mielina</t>
  </si>
  <si>
    <t>Patologia infecciosa</t>
  </si>
  <si>
    <t>Patologia Metabòlica Deficitària Tòxica</t>
  </si>
  <si>
    <t>Patologia vascular I</t>
  </si>
  <si>
    <t>Patologia vascular II</t>
  </si>
  <si>
    <t>Patologia Vascular III</t>
  </si>
  <si>
    <t>Demències I</t>
  </si>
  <si>
    <t>Demències II</t>
  </si>
  <si>
    <t>Demències III</t>
  </si>
  <si>
    <t>Neuromuscular I</t>
  </si>
  <si>
    <t>Neuromuscular II</t>
  </si>
  <si>
    <t>Neuromuscular III</t>
  </si>
  <si>
    <t>Trastorns de Moviment I</t>
  </si>
  <si>
    <t>Trastorns de Moviment II</t>
  </si>
  <si>
    <t>Trastorns de Moviment III</t>
  </si>
  <si>
    <t>Epilèpsia</t>
  </si>
  <si>
    <t>Berta Pascual</t>
  </si>
  <si>
    <t>Alexandre Gironell</t>
  </si>
  <si>
    <t>Joan Martí</t>
  </si>
  <si>
    <t>Albert Lleó</t>
  </si>
  <si>
    <t>Ricard Rojas</t>
  </si>
  <si>
    <t>Jaume Kulisevsky</t>
  </si>
  <si>
    <t>Javier Pagonabarraga</t>
  </si>
  <si>
    <t>Alba Sierra</t>
  </si>
  <si>
    <t>Cefalees I</t>
  </si>
  <si>
    <t>Robert Belvis</t>
  </si>
  <si>
    <t>Cefalees II</t>
  </si>
  <si>
    <t>Mielopaties / Atàxies</t>
  </si>
  <si>
    <t>Patologia vascular</t>
  </si>
  <si>
    <t>Raquimedular</t>
  </si>
  <si>
    <t xml:space="preserve">Traumatismes </t>
  </si>
  <si>
    <t>Tumors I</t>
  </si>
  <si>
    <t>Tumors II</t>
  </si>
  <si>
    <t>Cirurgia funcional</t>
  </si>
  <si>
    <t>Repaso Examen / MIR</t>
  </si>
  <si>
    <t>F. Muñoz</t>
  </si>
  <si>
    <t>C. de Quintana-Schmidt</t>
  </si>
  <si>
    <t>Jesús Pérez</t>
  </si>
  <si>
    <t>Traumatismo cráneo-encefálico</t>
  </si>
  <si>
    <t>Dr Muñoz</t>
  </si>
  <si>
    <t>Trastornos movimiento</t>
  </si>
  <si>
    <t>Dr Kulisevsky</t>
  </si>
  <si>
    <t>Patología Vascular NCG</t>
  </si>
  <si>
    <t>Dra Rico</t>
  </si>
  <si>
    <t>Patología Vascular Neuro</t>
  </si>
  <si>
    <t>Neuro-Oncología</t>
  </si>
  <si>
    <t>Dr de Quintana</t>
  </si>
  <si>
    <t>Traumastimo cráneo-encefálico</t>
  </si>
  <si>
    <t>Dr.Kulisevsky</t>
  </si>
  <si>
    <t>Patología Vascular</t>
  </si>
  <si>
    <t xml:space="preserve">Trastorns Cognitius </t>
  </si>
  <si>
    <t>Dr. Martínez-Horta</t>
  </si>
  <si>
    <t>Dr Patino / Dr de Quintana</t>
  </si>
  <si>
    <t xml:space="preserve">Cirugía de Columna </t>
  </si>
  <si>
    <t>SEMINARI 8 PS</t>
  </si>
  <si>
    <t>Aula 4</t>
  </si>
  <si>
    <t>Aula Simulacio</t>
  </si>
  <si>
    <t>DM II: Tractament de la DM2</t>
  </si>
  <si>
    <t>DM V: Tractament de la DM1 i altres tipus de DM</t>
  </si>
  <si>
    <t>Dislipèmies</t>
  </si>
  <si>
    <t>Malalties de la paratiroide</t>
  </si>
  <si>
    <t>Nòdul tiroidal</t>
  </si>
  <si>
    <t>Suprarenal II: Hiperplàsia suprarenal i Cushing</t>
  </si>
  <si>
    <t>Suprarenal I: Insuficiència suprarenal i endocrinopaties autoimmunes múltiples</t>
  </si>
  <si>
    <t>Hipòfisi I: Hipopituitarisme. Adenomes</t>
  </si>
  <si>
    <t>Suprarenal III. Incidentaloma. Hiperaldosteronisme. Feocromocitoma &amp; paraganglioma. Carcinoma</t>
  </si>
  <si>
    <t>Cirurgia  de tiroide i paratiroide</t>
  </si>
  <si>
    <t>Hipòfisi II:  Hipòfisi posterior</t>
  </si>
  <si>
    <t>Hipòfisi III: Prolactinoma-Acromegàlia</t>
  </si>
  <si>
    <t>Neoplàsies endocrinològiques múltiples</t>
  </si>
  <si>
    <t>Alteracions nutricionals I. Nutrició enteral i parenteral</t>
  </si>
  <si>
    <t>Alteracions nutricionals II</t>
  </si>
  <si>
    <t>Malalties del metabolisme ossi</t>
  </si>
  <si>
    <t>I Larrañaga</t>
  </si>
  <si>
    <t>L Mendoza</t>
  </si>
  <si>
    <t xml:space="preserve">I Miñambres </t>
  </si>
  <si>
    <t>B Martin</t>
  </si>
  <si>
    <t xml:space="preserve">Simulació 1. Debut DM1  </t>
  </si>
  <si>
    <t>A Chico / Miñambres</t>
  </si>
  <si>
    <t>Miñambres / Corcoy</t>
  </si>
  <si>
    <t>Chico / Corcoy</t>
  </si>
  <si>
    <t>Sala CAP / Briefing</t>
  </si>
  <si>
    <t>NO SE HACE</t>
  </si>
  <si>
    <t>Síndrome Febril. Enfoc clínic, microbiològic i terapèutic davant d´un síndrome febril</t>
  </si>
  <si>
    <t>Dra. Natividad de Benito</t>
  </si>
  <si>
    <t>Ús pràctic d’antimicrobians</t>
  </si>
  <si>
    <t>Dr. Joaquin López-Contreras</t>
  </si>
  <si>
    <t>Infeccions Del Tracte Respiratori Superior</t>
  </si>
  <si>
    <t>Dra. Virginia Pomar</t>
  </si>
  <si>
    <t>Infeccions Del Tracte Respiratori Inferior</t>
  </si>
  <si>
    <t>Infeccions Cardiovasculars</t>
  </si>
  <si>
    <t>Dra. Sara Grillo</t>
  </si>
  <si>
    <t>Infeccions del Sistema Nerviós Central</t>
  </si>
  <si>
    <t>Infeccions osteoarticulars</t>
  </si>
  <si>
    <t>Infeccions de pell i parts toves-tètanus</t>
  </si>
  <si>
    <t>Dra. Sonia Fernandez-Ananin</t>
  </si>
  <si>
    <t>Infeccions de l’aparell urinari</t>
  </si>
  <si>
    <t>Dra. Laura Escolà</t>
  </si>
  <si>
    <t>Infeccions de transmissió sexual</t>
  </si>
  <si>
    <t>Infeccions Gastrointestinals-botulisme</t>
  </si>
  <si>
    <t>Xoc sèptic</t>
  </si>
  <si>
    <t xml:space="preserve">Brucel·losi. Actinomicosi </t>
  </si>
  <si>
    <t>Zoonosis (leptospires, rickèttsies...)</t>
  </si>
  <si>
    <t>Dra. Antonella Simonetti</t>
  </si>
  <si>
    <t>Tuberculosis</t>
  </si>
  <si>
    <t>Micosis Invasores</t>
  </si>
  <si>
    <t>Infeccions pels Virus del Grup Herpes</t>
  </si>
  <si>
    <t>Dr. Alexander Rombauts</t>
  </si>
  <si>
    <t>Infeccions pel VIH-1</t>
  </si>
  <si>
    <t>Dra. Gracia Mateo</t>
  </si>
  <si>
    <t>Infeccions pel VIH-2</t>
  </si>
  <si>
    <t>Dra. Mar Gutierrez</t>
  </si>
  <si>
    <t>Infeccions en el Malalt Inmunodeprimit no VIH</t>
  </si>
  <si>
    <t>Infeccions Nosocomials</t>
  </si>
  <si>
    <t>Salut internacional</t>
  </si>
  <si>
    <t>Infeccions del tracte respiratori</t>
  </si>
  <si>
    <t>Infeccions cardiovasculars</t>
  </si>
  <si>
    <t>Infeccions del sistema nerviós central</t>
  </si>
  <si>
    <t>Infeccions de l´os, articulacions i teixits tous</t>
  </si>
  <si>
    <t>Infeccions urinàries</t>
  </si>
  <si>
    <t>Infeccions gastrointestinals</t>
  </si>
  <si>
    <t>Infeccions pel VIH</t>
  </si>
  <si>
    <t>Dra Mateo/Gutierrez</t>
  </si>
  <si>
    <t>Infecció nosocomial</t>
  </si>
  <si>
    <t>Sala Simulació</t>
  </si>
  <si>
    <t>Dra. Anna sanchez</t>
  </si>
  <si>
    <t>Dra. Anna Sanchez</t>
  </si>
  <si>
    <t>MiC VI - INFECCIOSES</t>
  </si>
  <si>
    <t>Obesitat i Síndrome metabòlica</t>
  </si>
  <si>
    <t xml:space="preserve">S1. Proves funcionals </t>
  </si>
  <si>
    <t>S2. Suprarenal</t>
  </si>
  <si>
    <t>S3. Dietoteràpia</t>
  </si>
  <si>
    <t>S4. Gestació</t>
  </si>
  <si>
    <t>S5.Disfunció tiroidal</t>
  </si>
  <si>
    <t>S6. Nòdul tiroidal</t>
  </si>
  <si>
    <t>S7. Tractament no insulínic en DM2</t>
  </si>
  <si>
    <t>S8. Insulinoteràpia en DM2</t>
  </si>
  <si>
    <t>S9. Avaluació i tx de les dislipèmies</t>
  </si>
  <si>
    <t xml:space="preserve">S10. Hiponatrèmia </t>
  </si>
  <si>
    <t>S11. Paratiroide</t>
  </si>
  <si>
    <r>
      <t xml:space="preserve">S12. Obesitat </t>
    </r>
    <r>
      <rPr>
        <sz val="11"/>
        <color theme="1"/>
        <rFont val="Calibri (Body)"/>
      </rPr>
      <t>+ cirurgia bariàtrica</t>
    </r>
  </si>
  <si>
    <t>S13. Valoració morfofuncional estat nutricional</t>
  </si>
  <si>
    <t>S14. Cures perioperatòries en la cirurgia endocrina</t>
  </si>
  <si>
    <t>S5. Disfunció tiroidal</t>
  </si>
  <si>
    <t>S14.Cures perioperatòries en la cirurgia endocrina</t>
  </si>
  <si>
    <r>
      <t>S9. Avaluaci</t>
    </r>
    <r>
      <rPr>
        <sz val="11"/>
        <color theme="1"/>
        <rFont val="Calibri (Body)"/>
      </rPr>
      <t>ó i tx de les dislipèmies</t>
    </r>
  </si>
  <si>
    <t>S8. Insulinoterapia en DM2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</si>
</sst>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h:mm;@"/>
    <numFmt numFmtId="166" formatCode="dddd&quot;, &quot;mmmm\ dd&quot;, &quot;yyyy"/>
    <numFmt numFmtId="167" formatCode="[$-403]dddd\,\ d\ mmmm&quot; de &quot;yyyy;@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</font>
    <font>
      <sz val="12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2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theme="1"/>
      <name val="Arial"/>
      <family val="2"/>
    </font>
    <font>
      <b/>
      <sz val="10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 (Cuerpo)"/>
    </font>
    <font>
      <sz val="11"/>
      <color theme="1"/>
      <name val="Calibri (Cuerpo)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sz val="11"/>
      <color theme="1"/>
      <name val="Calibri (Body)"/>
    </font>
    <font>
      <sz val="12"/>
      <color theme="1"/>
      <name val="Cambria"/>
      <family val="1"/>
    </font>
    <font>
      <sz val="9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8C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FCDFC7"/>
      </patternFill>
    </fill>
    <fill>
      <patternFill patternType="solid">
        <fgColor rgb="FF948A5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2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7" fillId="0" borderId="0"/>
    <xf numFmtId="167" fontId="7" fillId="0" borderId="0"/>
    <xf numFmtId="164" fontId="1" fillId="0" borderId="0"/>
    <xf numFmtId="164" fontId="7" fillId="0" borderId="0"/>
    <xf numFmtId="164" fontId="17" fillId="0" borderId="0"/>
    <xf numFmtId="0" fontId="73" fillId="0" borderId="0"/>
  </cellStyleXfs>
  <cellXfs count="820">
    <xf numFmtId="0" fontId="0" fillId="0" borderId="0" xfId="0"/>
    <xf numFmtId="0" fontId="4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3" borderId="8" xfId="0" applyFill="1" applyBorder="1"/>
    <xf numFmtId="0" fontId="0" fillId="0" borderId="0" xfId="0" applyAlignment="1">
      <alignment vertical="center"/>
    </xf>
    <xf numFmtId="20" fontId="1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20" fontId="10" fillId="0" borderId="12" xfId="0" applyNumberFormat="1" applyFont="1" applyBorder="1" applyAlignment="1">
      <alignment horizontal="right"/>
    </xf>
    <xf numFmtId="20" fontId="10" fillId="0" borderId="12" xfId="0" applyNumberFormat="1" applyFont="1" applyBorder="1" applyAlignment="1">
      <alignment horizontal="center"/>
    </xf>
    <xf numFmtId="0" fontId="12" fillId="5" borderId="12" xfId="1" applyFont="1" applyFill="1" applyBorder="1" applyAlignment="1">
      <alignment horizontal="center" vertic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1" fillId="0" borderId="0" xfId="2" applyAlignment="1">
      <alignment wrapText="1"/>
    </xf>
    <xf numFmtId="0" fontId="5" fillId="7" borderId="13" xfId="2" applyFont="1" applyFill="1" applyBorder="1" applyAlignment="1">
      <alignment horizontal="center" vertical="center" wrapText="1"/>
    </xf>
    <xf numFmtId="0" fontId="15" fillId="0" borderId="13" xfId="2" applyFont="1" applyBorder="1" applyAlignment="1">
      <alignment horizontal="left" wrapText="1"/>
    </xf>
    <xf numFmtId="0" fontId="0" fillId="0" borderId="0" xfId="2" applyFont="1" applyAlignment="1">
      <alignment wrapText="1"/>
    </xf>
    <xf numFmtId="0" fontId="15" fillId="0" borderId="13" xfId="2" applyFont="1" applyBorder="1" applyAlignment="1">
      <alignment wrapText="1"/>
    </xf>
    <xf numFmtId="0" fontId="11" fillId="0" borderId="0" xfId="2" applyFont="1" applyAlignment="1">
      <alignment wrapText="1"/>
    </xf>
    <xf numFmtId="0" fontId="5" fillId="0" borderId="8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15" fillId="0" borderId="0" xfId="2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" borderId="8" xfId="0" applyFont="1" applyFill="1" applyBorder="1"/>
    <xf numFmtId="0" fontId="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165" fontId="9" fillId="4" borderId="17" xfId="0" applyNumberFormat="1" applyFont="1" applyFill="1" applyBorder="1" applyAlignment="1">
      <alignment horizontal="right"/>
    </xf>
    <xf numFmtId="0" fontId="13" fillId="0" borderId="0" xfId="0" applyFont="1"/>
    <xf numFmtId="166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0" fontId="1" fillId="4" borderId="1" xfId="2" applyFill="1" applyBorder="1" applyAlignment="1">
      <alignment wrapText="1"/>
    </xf>
    <xf numFmtId="0" fontId="1" fillId="4" borderId="19" xfId="2" applyFill="1" applyBorder="1" applyAlignment="1">
      <alignment wrapText="1"/>
    </xf>
    <xf numFmtId="0" fontId="1" fillId="4" borderId="20" xfId="2" applyFill="1" applyBorder="1" applyAlignment="1">
      <alignment wrapText="1"/>
    </xf>
    <xf numFmtId="20" fontId="10" fillId="0" borderId="21" xfId="0" applyNumberFormat="1" applyFont="1" applyBorder="1" applyAlignment="1">
      <alignment horizontal="center"/>
    </xf>
    <xf numFmtId="0" fontId="19" fillId="0" borderId="0" xfId="2" applyFont="1" applyAlignment="1">
      <alignment wrapText="1"/>
    </xf>
    <xf numFmtId="0" fontId="0" fillId="4" borderId="1" xfId="2" applyFont="1" applyFill="1" applyBorder="1" applyAlignment="1">
      <alignment wrapText="1"/>
    </xf>
    <xf numFmtId="0" fontId="1" fillId="4" borderId="14" xfId="2" applyFill="1" applyBorder="1" applyAlignment="1">
      <alignment wrapText="1"/>
    </xf>
    <xf numFmtId="0" fontId="1" fillId="4" borderId="2" xfId="2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166" fontId="10" fillId="0" borderId="0" xfId="0" applyNumberFormat="1" applyFont="1" applyAlignment="1">
      <alignment horizontal="right"/>
    </xf>
    <xf numFmtId="0" fontId="21" fillId="0" borderId="0" xfId="2" applyFont="1" applyAlignment="1">
      <alignment horizontal="right" wrapText="1"/>
    </xf>
    <xf numFmtId="0" fontId="18" fillId="0" borderId="0" xfId="4" applyFont="1" applyAlignment="1">
      <alignment horizontal="left" wrapText="1"/>
    </xf>
    <xf numFmtId="166" fontId="21" fillId="0" borderId="0" xfId="2" applyNumberFormat="1" applyFont="1" applyAlignment="1">
      <alignment horizontal="right" wrapText="1"/>
    </xf>
    <xf numFmtId="0" fontId="0" fillId="4" borderId="1" xfId="2" applyFont="1" applyFill="1" applyBorder="1"/>
    <xf numFmtId="0" fontId="17" fillId="0" borderId="0" xfId="4"/>
    <xf numFmtId="0" fontId="13" fillId="0" borderId="0" xfId="2" applyFont="1" applyAlignment="1">
      <alignment wrapText="1"/>
    </xf>
    <xf numFmtId="0" fontId="11" fillId="0" borderId="0" xfId="2" applyFont="1"/>
    <xf numFmtId="0" fontId="23" fillId="0" borderId="0" xfId="0" applyFont="1" applyAlignment="1">
      <alignment vertical="center"/>
    </xf>
    <xf numFmtId="0" fontId="14" fillId="0" borderId="0" xfId="3"/>
    <xf numFmtId="0" fontId="0" fillId="0" borderId="0" xfId="2" applyFont="1"/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7" fillId="0" borderId="0" xfId="0" applyFont="1"/>
    <xf numFmtId="166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166" fontId="21" fillId="0" borderId="0" xfId="0" applyNumberFormat="1" applyFont="1" applyAlignment="1">
      <alignment horizontal="right" wrapText="1"/>
    </xf>
    <xf numFmtId="0" fontId="24" fillId="0" borderId="0" xfId="0" applyFont="1"/>
    <xf numFmtId="0" fontId="10" fillId="0" borderId="0" xfId="0" applyFont="1" applyAlignment="1">
      <alignment horizontal="right"/>
    </xf>
    <xf numFmtId="0" fontId="2" fillId="0" borderId="0" xfId="0" applyFont="1" applyAlignment="1">
      <alignment wrapText="1"/>
    </xf>
    <xf numFmtId="166" fontId="18" fillId="9" borderId="0" xfId="4" applyNumberFormat="1" applyFont="1" applyFill="1" applyAlignment="1">
      <alignment horizontal="right"/>
    </xf>
    <xf numFmtId="0" fontId="11" fillId="0" borderId="0" xfId="0" applyFont="1"/>
    <xf numFmtId="0" fontId="0" fillId="0" borderId="0" xfId="0" quotePrefix="1"/>
    <xf numFmtId="0" fontId="2" fillId="0" borderId="28" xfId="2" applyFont="1" applyBorder="1"/>
    <xf numFmtId="0" fontId="2" fillId="0" borderId="0" xfId="2" applyFont="1"/>
    <xf numFmtId="0" fontId="2" fillId="10" borderId="0" xfId="0" applyFont="1" applyFill="1"/>
    <xf numFmtId="0" fontId="30" fillId="11" borderId="1" xfId="2" applyFont="1" applyFill="1" applyBorder="1" applyAlignment="1">
      <alignment horizontal="center" vertical="center" wrapText="1"/>
    </xf>
    <xf numFmtId="0" fontId="31" fillId="0" borderId="0" xfId="2" applyFont="1" applyAlignment="1">
      <alignment wrapText="1"/>
    </xf>
    <xf numFmtId="0" fontId="15" fillId="0" borderId="26" xfId="2" applyFont="1" applyBorder="1" applyAlignment="1">
      <alignment horizontal="center" wrapText="1"/>
    </xf>
    <xf numFmtId="0" fontId="15" fillId="0" borderId="23" xfId="2" applyFont="1" applyBorder="1" applyAlignment="1">
      <alignment horizontal="center" wrapText="1"/>
    </xf>
    <xf numFmtId="166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left" wrapText="1"/>
    </xf>
    <xf numFmtId="0" fontId="30" fillId="11" borderId="13" xfId="2" applyFont="1" applyFill="1" applyBorder="1" applyAlignment="1">
      <alignment horizontal="center" vertical="center" wrapText="1"/>
    </xf>
    <xf numFmtId="166" fontId="18" fillId="0" borderId="0" xfId="4" applyNumberFormat="1" applyFont="1" applyAlignment="1">
      <alignment horizontal="right"/>
    </xf>
    <xf numFmtId="20" fontId="10" fillId="0" borderId="0" xfId="0" applyNumberFormat="1" applyFont="1" applyAlignment="1">
      <alignment horizontal="center"/>
    </xf>
    <xf numFmtId="0" fontId="0" fillId="4" borderId="29" xfId="0" applyFill="1" applyBorder="1" applyAlignment="1">
      <alignment horizontal="center" wrapText="1"/>
    </xf>
    <xf numFmtId="165" fontId="1" fillId="4" borderId="2" xfId="2" applyNumberFormat="1" applyFill="1" applyBorder="1" applyAlignment="1">
      <alignment wrapText="1"/>
    </xf>
    <xf numFmtId="0" fontId="0" fillId="4" borderId="30" xfId="0" applyFill="1" applyBorder="1" applyAlignment="1">
      <alignment horizontal="center" wrapText="1"/>
    </xf>
    <xf numFmtId="0" fontId="18" fillId="0" borderId="0" xfId="2" applyFont="1" applyAlignment="1">
      <alignment horizontal="right"/>
    </xf>
    <xf numFmtId="0" fontId="1" fillId="6" borderId="15" xfId="2" applyFill="1" applyBorder="1"/>
    <xf numFmtId="0" fontId="1" fillId="6" borderId="31" xfId="2" applyFill="1" applyBorder="1"/>
    <xf numFmtId="0" fontId="1" fillId="6" borderId="31" xfId="2" applyFill="1" applyBorder="1" applyAlignment="1">
      <alignment wrapText="1"/>
    </xf>
    <xf numFmtId="0" fontId="1" fillId="6" borderId="32" xfId="2" applyFill="1" applyBorder="1" applyAlignment="1">
      <alignment wrapText="1"/>
    </xf>
    <xf numFmtId="0" fontId="2" fillId="6" borderId="33" xfId="2" applyFont="1" applyFill="1" applyBorder="1"/>
    <xf numFmtId="0" fontId="1" fillId="6" borderId="0" xfId="2" applyFill="1"/>
    <xf numFmtId="0" fontId="1" fillId="6" borderId="0" xfId="2" applyFill="1" applyAlignment="1">
      <alignment wrapText="1"/>
    </xf>
    <xf numFmtId="0" fontId="1" fillId="6" borderId="34" xfId="2" applyFill="1" applyBorder="1" applyAlignment="1">
      <alignment wrapText="1"/>
    </xf>
    <xf numFmtId="0" fontId="25" fillId="6" borderId="33" xfId="0" applyFont="1" applyFill="1" applyBorder="1" applyAlignment="1">
      <alignment vertical="center"/>
    </xf>
    <xf numFmtId="0" fontId="1" fillId="6" borderId="33" xfId="2" applyFill="1" applyBorder="1"/>
    <xf numFmtId="0" fontId="1" fillId="6" borderId="35" xfId="2" applyFill="1" applyBorder="1"/>
    <xf numFmtId="0" fontId="1" fillId="6" borderId="36" xfId="2" applyFill="1" applyBorder="1"/>
    <xf numFmtId="0" fontId="1" fillId="6" borderId="36" xfId="2" applyFill="1" applyBorder="1" applyAlignment="1">
      <alignment wrapText="1"/>
    </xf>
    <xf numFmtId="0" fontId="1" fillId="6" borderId="37" xfId="2" applyFill="1" applyBorder="1" applyAlignment="1">
      <alignment wrapText="1"/>
    </xf>
    <xf numFmtId="0" fontId="4" fillId="0" borderId="0" xfId="2" applyFont="1" applyAlignment="1">
      <alignment horizontal="left"/>
    </xf>
    <xf numFmtId="0" fontId="1" fillId="0" borderId="0" xfId="2" applyAlignment="1">
      <alignment horizontal="left" wrapText="1"/>
    </xf>
    <xf numFmtId="0" fontId="11" fillId="0" borderId="0" xfId="2" applyFont="1" applyAlignment="1">
      <alignment horizontal="left" wrapText="1"/>
    </xf>
    <xf numFmtId="0" fontId="5" fillId="0" borderId="10" xfId="2" applyFont="1" applyBorder="1" applyAlignment="1">
      <alignment horizontal="left" wrapText="1"/>
    </xf>
    <xf numFmtId="0" fontId="11" fillId="0" borderId="38" xfId="2" applyFont="1" applyBorder="1" applyAlignment="1">
      <alignment wrapText="1"/>
    </xf>
    <xf numFmtId="0" fontId="15" fillId="0" borderId="38" xfId="2" applyFont="1" applyBorder="1" applyAlignment="1">
      <alignment horizontal="left" vertical="center" wrapText="1"/>
    </xf>
    <xf numFmtId="0" fontId="15" fillId="0" borderId="26" xfId="2" applyFont="1" applyBorder="1" applyAlignment="1">
      <alignment horizontal="center" vertical="center" wrapText="1"/>
    </xf>
    <xf numFmtId="0" fontId="11" fillId="0" borderId="22" xfId="2" applyFont="1" applyBorder="1" applyAlignment="1">
      <alignment wrapText="1"/>
    </xf>
    <xf numFmtId="0" fontId="3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4" borderId="1" xfId="0" applyFill="1" applyBorder="1" applyAlignment="1">
      <alignment horizontal="left"/>
    </xf>
    <xf numFmtId="0" fontId="2" fillId="0" borderId="0" xfId="2" applyFont="1" applyAlignment="1">
      <alignment wrapText="1"/>
    </xf>
    <xf numFmtId="0" fontId="0" fillId="0" borderId="0" xfId="0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3" borderId="24" xfId="0" applyFont="1" applyFill="1" applyBorder="1"/>
    <xf numFmtId="164" fontId="9" fillId="4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0" fontId="5" fillId="3" borderId="13" xfId="2" applyFont="1" applyFill="1" applyBorder="1" applyAlignment="1">
      <alignment horizontal="center" vertical="center" wrapText="1"/>
    </xf>
    <xf numFmtId="0" fontId="35" fillId="0" borderId="0" xfId="2" applyFont="1" applyAlignment="1">
      <alignment wrapText="1"/>
    </xf>
    <xf numFmtId="0" fontId="1" fillId="4" borderId="10" xfId="2" applyFill="1" applyBorder="1"/>
    <xf numFmtId="0" fontId="1" fillId="4" borderId="10" xfId="2" applyFill="1" applyBorder="1" applyAlignment="1">
      <alignment horizontal="center"/>
    </xf>
    <xf numFmtId="0" fontId="2" fillId="0" borderId="15" xfId="2" applyFont="1" applyBorder="1"/>
    <xf numFmtId="0" fontId="1" fillId="0" borderId="31" xfId="2" applyBorder="1" applyAlignment="1">
      <alignment wrapText="1"/>
    </xf>
    <xf numFmtId="0" fontId="1" fillId="0" borderId="32" xfId="2" applyBorder="1" applyAlignment="1">
      <alignment wrapText="1"/>
    </xf>
    <xf numFmtId="0" fontId="11" fillId="0" borderId="33" xfId="2" applyFont="1" applyBorder="1" applyAlignment="1">
      <alignment wrapText="1"/>
    </xf>
    <xf numFmtId="0" fontId="1" fillId="0" borderId="34" xfId="2" applyBorder="1" applyAlignment="1">
      <alignment wrapText="1"/>
    </xf>
    <xf numFmtId="0" fontId="0" fillId="0" borderId="33" xfId="0" applyBorder="1"/>
    <xf numFmtId="0" fontId="0" fillId="0" borderId="35" xfId="0" applyBorder="1"/>
    <xf numFmtId="0" fontId="1" fillId="0" borderId="36" xfId="2" applyBorder="1" applyAlignment="1">
      <alignment wrapText="1"/>
    </xf>
    <xf numFmtId="0" fontId="1" fillId="0" borderId="37" xfId="2" applyBorder="1" applyAlignment="1">
      <alignment wrapText="1"/>
    </xf>
    <xf numFmtId="0" fontId="5" fillId="13" borderId="13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vertical="center" wrapText="1"/>
    </xf>
    <xf numFmtId="0" fontId="15" fillId="0" borderId="38" xfId="2" applyFont="1" applyBorder="1" applyAlignment="1">
      <alignment wrapText="1"/>
    </xf>
    <xf numFmtId="0" fontId="15" fillId="0" borderId="22" xfId="2" applyFont="1" applyBorder="1" applyAlignment="1">
      <alignment wrapText="1"/>
    </xf>
    <xf numFmtId="16" fontId="36" fillId="0" borderId="0" xfId="0" applyNumberFormat="1" applyFont="1" applyAlignment="1">
      <alignment vertical="center" wrapText="1"/>
    </xf>
    <xf numFmtId="20" fontId="20" fillId="0" borderId="0" xfId="0" applyNumberFormat="1" applyFont="1" applyAlignment="1">
      <alignment vertical="center" wrapText="1"/>
    </xf>
    <xf numFmtId="20" fontId="36" fillId="0" borderId="0" xfId="0" applyNumberFormat="1" applyFont="1" applyAlignment="1">
      <alignment vertical="center" wrapText="1"/>
    </xf>
    <xf numFmtId="0" fontId="5" fillId="14" borderId="13" xfId="2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5" fillId="14" borderId="1" xfId="2" applyFont="1" applyFill="1" applyBorder="1" applyAlignment="1">
      <alignment vertical="center" wrapText="1"/>
    </xf>
    <xf numFmtId="0" fontId="0" fillId="9" borderId="0" xfId="0" applyFill="1"/>
    <xf numFmtId="0" fontId="19" fillId="0" borderId="0" xfId="2" applyFont="1"/>
    <xf numFmtId="0" fontId="1" fillId="9" borderId="0" xfId="2" applyFill="1"/>
    <xf numFmtId="0" fontId="39" fillId="15" borderId="1" xfId="2" applyFont="1" applyFill="1" applyBorder="1" applyAlignment="1">
      <alignment horizontal="center" vertical="center" wrapText="1"/>
    </xf>
    <xf numFmtId="0" fontId="9" fillId="0" borderId="0" xfId="0" applyFont="1"/>
    <xf numFmtId="0" fontId="39" fillId="15" borderId="13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1" fillId="0" borderId="0" xfId="2" applyFont="1" applyAlignment="1">
      <alignment wrapText="1"/>
    </xf>
    <xf numFmtId="166" fontId="22" fillId="0" borderId="0" xfId="0" applyNumberFormat="1" applyFont="1" applyAlignment="1">
      <alignment horizontal="right"/>
    </xf>
    <xf numFmtId="0" fontId="2" fillId="0" borderId="39" xfId="2" applyFont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43" fillId="16" borderId="1" xfId="2" applyFont="1" applyFill="1" applyBorder="1"/>
    <xf numFmtId="0" fontId="18" fillId="0" borderId="0" xfId="0" applyFont="1" applyAlignment="1">
      <alignment horizontal="center" wrapText="1"/>
    </xf>
    <xf numFmtId="0" fontId="5" fillId="17" borderId="1" xfId="2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3" xfId="2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5" fillId="0" borderId="45" xfId="2" applyFont="1" applyBorder="1" applyAlignment="1">
      <alignment horizontal="center" wrapText="1"/>
    </xf>
    <xf numFmtId="0" fontId="16" fillId="17" borderId="46" xfId="0" applyFont="1" applyFill="1" applyBorder="1" applyAlignment="1">
      <alignment horizontal="center" vertical="center"/>
    </xf>
    <xf numFmtId="0" fontId="15" fillId="0" borderId="46" xfId="2" applyFont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right"/>
    </xf>
    <xf numFmtId="165" fontId="9" fillId="4" borderId="9" xfId="0" applyNumberFormat="1" applyFont="1" applyFill="1" applyBorder="1" applyAlignment="1">
      <alignment horizontal="right"/>
    </xf>
    <xf numFmtId="0" fontId="5" fillId="17" borderId="13" xfId="2" applyFont="1" applyFill="1" applyBorder="1" applyAlignment="1">
      <alignment horizontal="center" vertical="center" wrapText="1"/>
    </xf>
    <xf numFmtId="0" fontId="2" fillId="17" borderId="0" xfId="2" applyFont="1" applyFill="1"/>
    <xf numFmtId="20" fontId="1" fillId="0" borderId="13" xfId="2" applyNumberForma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vertical="center" wrapText="1"/>
    </xf>
    <xf numFmtId="0" fontId="46" fillId="0" borderId="42" xfId="0" applyFont="1" applyBorder="1" applyAlignment="1">
      <alignment vertical="center" wrapText="1"/>
    </xf>
    <xf numFmtId="0" fontId="46" fillId="0" borderId="4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29" fillId="0" borderId="0" xfId="4" applyFont="1" applyAlignment="1">
      <alignment horizontal="right" wrapText="1"/>
    </xf>
    <xf numFmtId="0" fontId="37" fillId="0" borderId="0" xfId="4" applyFont="1" applyAlignment="1">
      <alignment horizontal="left" wrapText="1"/>
    </xf>
    <xf numFmtId="0" fontId="22" fillId="0" borderId="0" xfId="2" applyFont="1" applyAlignment="1">
      <alignment horizontal="right"/>
    </xf>
    <xf numFmtId="0" fontId="0" fillId="4" borderId="19" xfId="0" applyFill="1" applyBorder="1" applyAlignment="1">
      <alignment wrapText="1"/>
    </xf>
    <xf numFmtId="165" fontId="9" fillId="4" borderId="23" xfId="0" applyNumberFormat="1" applyFont="1" applyFill="1" applyBorder="1" applyAlignment="1">
      <alignment horizontal="right"/>
    </xf>
    <xf numFmtId="0" fontId="5" fillId="18" borderId="13" xfId="2" applyFont="1" applyFill="1" applyBorder="1" applyAlignment="1">
      <alignment horizontal="center" vertical="center" wrapText="1"/>
    </xf>
    <xf numFmtId="0" fontId="5" fillId="18" borderId="13" xfId="2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horizontal="left"/>
    </xf>
    <xf numFmtId="0" fontId="2" fillId="19" borderId="13" xfId="2" applyFont="1" applyFill="1" applyBorder="1"/>
    <xf numFmtId="0" fontId="8" fillId="4" borderId="51" xfId="0" applyFont="1" applyFill="1" applyBorder="1"/>
    <xf numFmtId="0" fontId="0" fillId="4" borderId="54" xfId="0" applyFill="1" applyBorder="1" applyAlignment="1">
      <alignment horizontal="center" vertical="center"/>
    </xf>
    <xf numFmtId="0" fontId="0" fillId="4" borderId="54" xfId="0" applyFill="1" applyBorder="1"/>
    <xf numFmtId="0" fontId="0" fillId="4" borderId="48" xfId="0" applyFill="1" applyBorder="1"/>
    <xf numFmtId="166" fontId="33" fillId="0" borderId="0" xfId="0" applyNumberFormat="1" applyFont="1" applyAlignment="1">
      <alignment horizontal="center"/>
    </xf>
    <xf numFmtId="0" fontId="18" fillId="0" borderId="55" xfId="4" applyFont="1" applyBorder="1" applyAlignment="1">
      <alignment horizontal="left" wrapText="1"/>
    </xf>
    <xf numFmtId="164" fontId="9" fillId="4" borderId="55" xfId="0" applyNumberFormat="1" applyFont="1" applyFill="1" applyBorder="1" applyAlignment="1">
      <alignment horizontal="right"/>
    </xf>
    <xf numFmtId="165" fontId="9" fillId="4" borderId="55" xfId="0" applyNumberFormat="1" applyFont="1" applyFill="1" applyBorder="1" applyAlignment="1">
      <alignment horizontal="right"/>
    </xf>
    <xf numFmtId="0" fontId="8" fillId="0" borderId="55" xfId="0" applyFont="1" applyBorder="1"/>
    <xf numFmtId="20" fontId="10" fillId="0" borderId="55" xfId="0" applyNumberFormat="1" applyFont="1" applyBorder="1" applyAlignment="1">
      <alignment horizontal="right"/>
    </xf>
    <xf numFmtId="0" fontId="12" fillId="5" borderId="56" xfId="1" applyFont="1" applyFill="1" applyBorder="1" applyAlignment="1">
      <alignment horizontal="center" vertical="center"/>
    </xf>
    <xf numFmtId="20" fontId="9" fillId="12" borderId="55" xfId="0" applyNumberFormat="1" applyFont="1" applyFill="1" applyBorder="1" applyAlignment="1">
      <alignment horizontal="right"/>
    </xf>
    <xf numFmtId="0" fontId="26" fillId="0" borderId="55" xfId="0" applyFont="1" applyBorder="1" applyAlignment="1">
      <alignment horizontal="left"/>
    </xf>
    <xf numFmtId="0" fontId="8" fillId="0" borderId="55" xfId="0" applyFont="1" applyBorder="1" applyAlignment="1">
      <alignment horizontal="right"/>
    </xf>
    <xf numFmtId="164" fontId="6" fillId="4" borderId="55" xfId="0" applyNumberFormat="1" applyFont="1" applyFill="1" applyBorder="1" applyAlignment="1">
      <alignment horizontal="right"/>
    </xf>
    <xf numFmtId="20" fontId="0" fillId="0" borderId="13" xfId="2" applyNumberFormat="1" applyFont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5" fillId="20" borderId="13" xfId="0" applyFont="1" applyFill="1" applyBorder="1" applyAlignment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horizontal="right"/>
    </xf>
    <xf numFmtId="0" fontId="55" fillId="0" borderId="0" xfId="0" applyFont="1"/>
    <xf numFmtId="0" fontId="5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21" borderId="1" xfId="0" applyFont="1" applyFill="1" applyBorder="1" applyAlignment="1">
      <alignment wrapText="1"/>
    </xf>
    <xf numFmtId="0" fontId="54" fillId="21" borderId="19" xfId="0" applyFont="1" applyFill="1" applyBorder="1" applyAlignment="1">
      <alignment wrapText="1"/>
    </xf>
    <xf numFmtId="0" fontId="54" fillId="21" borderId="20" xfId="0" applyFont="1" applyFill="1" applyBorder="1" applyAlignment="1">
      <alignment wrapText="1"/>
    </xf>
    <xf numFmtId="0" fontId="54" fillId="21" borderId="13" xfId="0" applyFont="1" applyFill="1" applyBorder="1" applyAlignment="1">
      <alignment horizontal="center" wrapText="1"/>
    </xf>
    <xf numFmtId="0" fontId="57" fillId="0" borderId="0" xfId="0" applyFont="1" applyAlignment="1">
      <alignment wrapText="1"/>
    </xf>
    <xf numFmtId="0" fontId="54" fillId="0" borderId="10" xfId="0" applyFont="1" applyBorder="1" applyAlignment="1">
      <alignment horizontal="center"/>
    </xf>
    <xf numFmtId="0" fontId="54" fillId="21" borderId="2" xfId="0" applyFont="1" applyFill="1" applyBorder="1" applyAlignment="1">
      <alignment horizontal="center" wrapText="1"/>
    </xf>
    <xf numFmtId="0" fontId="54" fillId="21" borderId="1" xfId="0" applyFont="1" applyFill="1" applyBorder="1" applyAlignment="1">
      <alignment horizontal="center" wrapText="1"/>
    </xf>
    <xf numFmtId="0" fontId="54" fillId="0" borderId="0" xfId="0" applyFont="1" applyAlignment="1">
      <alignment horizontal="right" wrapText="1"/>
    </xf>
    <xf numFmtId="0" fontId="50" fillId="0" borderId="59" xfId="0" applyFont="1" applyBorder="1" applyAlignment="1">
      <alignment horizontal="left" wrapText="1"/>
    </xf>
    <xf numFmtId="0" fontId="54" fillId="21" borderId="1" xfId="0" applyFont="1" applyFill="1" applyBorder="1"/>
    <xf numFmtId="0" fontId="54" fillId="21" borderId="19" xfId="0" applyFont="1" applyFill="1" applyBorder="1"/>
    <xf numFmtId="0" fontId="54" fillId="21" borderId="19" xfId="0" applyFont="1" applyFill="1" applyBorder="1" applyAlignment="1">
      <alignment horizontal="center"/>
    </xf>
    <xf numFmtId="0" fontId="54" fillId="21" borderId="20" xfId="0" applyFont="1" applyFill="1" applyBorder="1" applyAlignment="1">
      <alignment horizontal="center"/>
    </xf>
    <xf numFmtId="0" fontId="54" fillId="0" borderId="53" xfId="0" applyFont="1" applyBorder="1" applyAlignment="1">
      <alignment horizontal="right"/>
    </xf>
    <xf numFmtId="0" fontId="56" fillId="20" borderId="13" xfId="0" applyFont="1" applyFill="1" applyBorder="1"/>
    <xf numFmtId="0" fontId="1" fillId="4" borderId="13" xfId="2" applyFill="1" applyBorder="1" applyAlignment="1">
      <alignment wrapText="1"/>
    </xf>
    <xf numFmtId="0" fontId="60" fillId="0" borderId="0" xfId="0" applyFont="1"/>
    <xf numFmtId="0" fontId="61" fillId="0" borderId="0" xfId="0" applyFont="1" applyAlignment="1">
      <alignment horizontal="justify" vertical="center"/>
    </xf>
    <xf numFmtId="164" fontId="6" fillId="4" borderId="60" xfId="0" applyNumberFormat="1" applyFont="1" applyFill="1" applyBorder="1" applyAlignment="1">
      <alignment horizontal="right"/>
    </xf>
    <xf numFmtId="165" fontId="9" fillId="4" borderId="60" xfId="0" applyNumberFormat="1" applyFont="1" applyFill="1" applyBorder="1" applyAlignment="1">
      <alignment horizontal="right"/>
    </xf>
    <xf numFmtId="164" fontId="9" fillId="4" borderId="60" xfId="0" applyNumberFormat="1" applyFont="1" applyFill="1" applyBorder="1" applyAlignment="1">
      <alignment horizontal="right"/>
    </xf>
    <xf numFmtId="165" fontId="9" fillId="4" borderId="65" xfId="0" applyNumberFormat="1" applyFont="1" applyFill="1" applyBorder="1" applyAlignment="1">
      <alignment horizontal="right"/>
    </xf>
    <xf numFmtId="0" fontId="12" fillId="5" borderId="60" xfId="1" applyFont="1" applyFill="1" applyBorder="1" applyAlignment="1">
      <alignment horizontal="center" vertical="center"/>
    </xf>
    <xf numFmtId="0" fontId="40" fillId="15" borderId="66" xfId="0" applyFont="1" applyFill="1" applyBorder="1" applyAlignment="1">
      <alignment horizontal="center" vertical="center"/>
    </xf>
    <xf numFmtId="0" fontId="8" fillId="4" borderId="64" xfId="0" applyFont="1" applyFill="1" applyBorder="1"/>
    <xf numFmtId="0" fontId="0" fillId="4" borderId="63" xfId="0" applyFill="1" applyBorder="1" applyAlignment="1">
      <alignment horizontal="center" vertical="center"/>
    </xf>
    <xf numFmtId="0" fontId="0" fillId="4" borderId="63" xfId="0" applyFill="1" applyBorder="1"/>
    <xf numFmtId="0" fontId="0" fillId="4" borderId="66" xfId="0" applyFill="1" applyBorder="1"/>
    <xf numFmtId="0" fontId="26" fillId="0" borderId="60" xfId="0" applyFont="1" applyBorder="1" applyAlignment="1">
      <alignment horizontal="left"/>
    </xf>
    <xf numFmtId="0" fontId="8" fillId="0" borderId="60" xfId="0" applyFont="1" applyBorder="1" applyAlignment="1">
      <alignment horizontal="right"/>
    </xf>
    <xf numFmtId="0" fontId="8" fillId="0" borderId="60" xfId="0" applyFont="1" applyBorder="1"/>
    <xf numFmtId="0" fontId="45" fillId="9" borderId="12" xfId="0" applyFont="1" applyFill="1" applyBorder="1" applyAlignment="1">
      <alignment horizontal="center" vertical="center"/>
    </xf>
    <xf numFmtId="20" fontId="33" fillId="0" borderId="60" xfId="0" applyNumberFormat="1" applyFont="1" applyBorder="1" applyAlignment="1">
      <alignment horizontal="left"/>
    </xf>
    <xf numFmtId="0" fontId="45" fillId="9" borderId="60" xfId="0" applyFont="1" applyFill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42" fillId="15" borderId="12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wrapText="1"/>
    </xf>
    <xf numFmtId="166" fontId="10" fillId="0" borderId="68" xfId="0" applyNumberFormat="1" applyFont="1" applyBorder="1" applyAlignment="1">
      <alignment horizontal="right"/>
    </xf>
    <xf numFmtId="0" fontId="36" fillId="0" borderId="68" xfId="0" applyFont="1" applyBorder="1" applyAlignment="1">
      <alignment horizontal="center" vertical="center"/>
    </xf>
    <xf numFmtId="0" fontId="15" fillId="0" borderId="65" xfId="2" applyFont="1" applyBorder="1" applyAlignment="1">
      <alignment horizontal="center" wrapText="1"/>
    </xf>
    <xf numFmtId="0" fontId="0" fillId="4" borderId="70" xfId="0" applyFill="1" applyBorder="1" applyAlignment="1">
      <alignment horizontal="center" vertical="center"/>
    </xf>
    <xf numFmtId="0" fontId="0" fillId="4" borderId="70" xfId="0" applyFill="1" applyBorder="1"/>
    <xf numFmtId="0" fontId="0" fillId="4" borderId="69" xfId="0" applyFill="1" applyBorder="1"/>
    <xf numFmtId="0" fontId="8" fillId="0" borderId="56" xfId="0" applyFont="1" applyBorder="1"/>
    <xf numFmtId="0" fontId="32" fillId="11" borderId="55" xfId="0" applyFont="1" applyFill="1" applyBorder="1" applyAlignment="1">
      <alignment horizontal="center" vertical="center"/>
    </xf>
    <xf numFmtId="164" fontId="0" fillId="0" borderId="55" xfId="0" applyNumberFormat="1" applyBorder="1"/>
    <xf numFmtId="20" fontId="0" fillId="0" borderId="55" xfId="0" applyNumberFormat="1" applyBorder="1" applyAlignment="1">
      <alignment horizontal="center"/>
    </xf>
    <xf numFmtId="164" fontId="6" fillId="12" borderId="55" xfId="0" applyNumberFormat="1" applyFont="1" applyFill="1" applyBorder="1" applyAlignment="1">
      <alignment horizontal="right"/>
    </xf>
    <xf numFmtId="166" fontId="18" fillId="0" borderId="57" xfId="4" applyNumberFormat="1" applyFont="1" applyBorder="1" applyAlignment="1">
      <alignment horizontal="right"/>
    </xf>
    <xf numFmtId="166" fontId="18" fillId="0" borderId="55" xfId="2" applyNumberFormat="1" applyFont="1" applyBorder="1" applyAlignment="1">
      <alignment horizontal="right"/>
    </xf>
    <xf numFmtId="166" fontId="18" fillId="0" borderId="58" xfId="4" applyNumberFormat="1" applyFont="1" applyBorder="1" applyAlignment="1">
      <alignment horizontal="right"/>
    </xf>
    <xf numFmtId="165" fontId="10" fillId="0" borderId="55" xfId="0" applyNumberFormat="1" applyFont="1" applyBorder="1" applyAlignment="1">
      <alignment horizontal="right"/>
    </xf>
    <xf numFmtId="2" fontId="18" fillId="0" borderId="55" xfId="2" applyNumberFormat="1" applyFont="1" applyBorder="1" applyAlignment="1">
      <alignment horizontal="right"/>
    </xf>
    <xf numFmtId="0" fontId="15" fillId="0" borderId="12" xfId="2" applyFont="1" applyBorder="1" applyAlignment="1">
      <alignment horizontal="center" wrapText="1"/>
    </xf>
    <xf numFmtId="166" fontId="10" fillId="0" borderId="56" xfId="0" applyNumberFormat="1" applyFont="1" applyBorder="1" applyAlignment="1">
      <alignment horizontal="left"/>
    </xf>
    <xf numFmtId="20" fontId="18" fillId="0" borderId="55" xfId="0" applyNumberFormat="1" applyFont="1" applyBorder="1" applyAlignment="1">
      <alignment horizontal="right"/>
    </xf>
    <xf numFmtId="0" fontId="50" fillId="0" borderId="0" xfId="0" applyFont="1"/>
    <xf numFmtId="0" fontId="2" fillId="0" borderId="0" xfId="2" applyFont="1" applyAlignment="1">
      <alignment horizontal="center" wrapText="1"/>
    </xf>
    <xf numFmtId="20" fontId="10" fillId="0" borderId="52" xfId="0" applyNumberFormat="1" applyFont="1" applyBorder="1" applyAlignment="1">
      <alignment horizontal="right"/>
    </xf>
    <xf numFmtId="20" fontId="10" fillId="0" borderId="43" xfId="0" applyNumberFormat="1" applyFont="1" applyBorder="1" applyAlignment="1">
      <alignment horizontal="center"/>
    </xf>
    <xf numFmtId="0" fontId="1" fillId="4" borderId="19" xfId="2" applyFill="1" applyBorder="1"/>
    <xf numFmtId="0" fontId="1" fillId="4" borderId="19" xfId="2" applyFill="1" applyBorder="1" applyAlignment="1">
      <alignment horizontal="center"/>
    </xf>
    <xf numFmtId="0" fontId="1" fillId="4" borderId="20" xfId="2" applyFill="1" applyBorder="1" applyAlignment="1">
      <alignment horizontal="center"/>
    </xf>
    <xf numFmtId="0" fontId="2" fillId="4" borderId="10" xfId="0" applyFont="1" applyFill="1" applyBorder="1"/>
    <xf numFmtId="0" fontId="2" fillId="4" borderId="13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left" vertical="center"/>
    </xf>
    <xf numFmtId="0" fontId="44" fillId="4" borderId="2" xfId="0" applyFont="1" applyFill="1" applyBorder="1" applyAlignment="1">
      <alignment horizontal="left" vertical="center"/>
    </xf>
    <xf numFmtId="0" fontId="57" fillId="4" borderId="1" xfId="0" applyFont="1" applyFill="1" applyBorder="1" applyAlignment="1">
      <alignment wrapText="1"/>
    </xf>
    <xf numFmtId="0" fontId="56" fillId="4" borderId="2" xfId="0" applyFont="1" applyFill="1" applyBorder="1" applyAlignment="1">
      <alignment wrapText="1"/>
    </xf>
    <xf numFmtId="20" fontId="10" fillId="0" borderId="13" xfId="0" applyNumberFormat="1" applyFont="1" applyBorder="1" applyAlignment="1">
      <alignment horizontal="right"/>
    </xf>
    <xf numFmtId="0" fontId="57" fillId="4" borderId="13" xfId="0" applyFont="1" applyFill="1" applyBorder="1" applyAlignment="1">
      <alignment wrapText="1"/>
    </xf>
    <xf numFmtId="0" fontId="54" fillId="4" borderId="13" xfId="0" applyFont="1" applyFill="1" applyBorder="1" applyAlignment="1">
      <alignment wrapText="1"/>
    </xf>
    <xf numFmtId="0" fontId="58" fillId="4" borderId="13" xfId="0" applyFont="1" applyFill="1" applyBorder="1"/>
    <xf numFmtId="0" fontId="34" fillId="4" borderId="13" xfId="0" applyFont="1" applyFill="1" applyBorder="1"/>
    <xf numFmtId="2" fontId="18" fillId="0" borderId="12" xfId="2" applyNumberFormat="1" applyFont="1" applyBorder="1" applyAlignment="1">
      <alignment horizontal="right"/>
    </xf>
    <xf numFmtId="0" fontId="19" fillId="4" borderId="13" xfId="2" applyFont="1" applyFill="1" applyBorder="1" applyAlignment="1">
      <alignment wrapText="1"/>
    </xf>
    <xf numFmtId="0" fontId="61" fillId="0" borderId="74" xfId="0" applyFont="1" applyBorder="1" applyAlignment="1">
      <alignment horizontal="justify" vertical="center"/>
    </xf>
    <xf numFmtId="0" fontId="61" fillId="0" borderId="75" xfId="0" applyFont="1" applyBorder="1" applyAlignment="1">
      <alignment horizontal="justify" vertical="center"/>
    </xf>
    <xf numFmtId="0" fontId="1" fillId="4" borderId="71" xfId="2" applyFill="1" applyBorder="1" applyAlignment="1">
      <alignment wrapText="1"/>
    </xf>
    <xf numFmtId="166" fontId="18" fillId="4" borderId="54" xfId="2" applyNumberFormat="1" applyFont="1" applyFill="1" applyBorder="1" applyAlignment="1">
      <alignment horizontal="right"/>
    </xf>
    <xf numFmtId="0" fontId="1" fillId="4" borderId="0" xfId="2" applyFill="1" applyAlignment="1">
      <alignment wrapText="1"/>
    </xf>
    <xf numFmtId="166" fontId="18" fillId="4" borderId="0" xfId="2" applyNumberFormat="1" applyFont="1" applyFill="1" applyAlignment="1">
      <alignment horizontal="right"/>
    </xf>
    <xf numFmtId="0" fontId="2" fillId="4" borderId="55" xfId="0" applyFont="1" applyFill="1" applyBorder="1"/>
    <xf numFmtId="20" fontId="33" fillId="0" borderId="12" xfId="0" applyNumberFormat="1" applyFont="1" applyBorder="1" applyAlignment="1">
      <alignment horizontal="left"/>
    </xf>
    <xf numFmtId="0" fontId="1" fillId="4" borderId="0" xfId="2" applyFill="1" applyAlignment="1">
      <alignment horizontal="center" vertical="center" wrapText="1"/>
    </xf>
    <xf numFmtId="0" fontId="1" fillId="4" borderId="13" xfId="2" applyFill="1" applyBorder="1" applyAlignment="1">
      <alignment horizontal="center" vertical="center" wrapText="1"/>
    </xf>
    <xf numFmtId="0" fontId="2" fillId="4" borderId="8" xfId="0" applyFont="1" applyFill="1" applyBorder="1"/>
    <xf numFmtId="0" fontId="1" fillId="4" borderId="0" xfId="2" applyFill="1"/>
    <xf numFmtId="0" fontId="54" fillId="21" borderId="29" xfId="0" applyFont="1" applyFill="1" applyBorder="1" applyAlignment="1">
      <alignment horizontal="center" wrapText="1"/>
    </xf>
    <xf numFmtId="0" fontId="54" fillId="0" borderId="40" xfId="0" applyFont="1" applyBorder="1" applyAlignment="1">
      <alignment horizontal="right"/>
    </xf>
    <xf numFmtId="0" fontId="54" fillId="21" borderId="74" xfId="0" applyFont="1" applyFill="1" applyBorder="1"/>
    <xf numFmtId="0" fontId="54" fillId="0" borderId="40" xfId="0" applyFont="1" applyBorder="1"/>
    <xf numFmtId="0" fontId="1" fillId="4" borderId="1" xfId="2" applyFill="1" applyBorder="1" applyAlignment="1">
      <alignment horizontal="left" wrapText="1"/>
    </xf>
    <xf numFmtId="0" fontId="5" fillId="18" borderId="12" xfId="2" applyFont="1" applyFill="1" applyBorder="1" applyAlignment="1">
      <alignment horizontal="left" vertical="center" wrapText="1"/>
    </xf>
    <xf numFmtId="0" fontId="5" fillId="18" borderId="72" xfId="2" applyFont="1" applyFill="1" applyBorder="1" applyAlignment="1">
      <alignment horizontal="left" vertical="center" wrapText="1"/>
    </xf>
    <xf numFmtId="0" fontId="15" fillId="0" borderId="12" xfId="2" applyFont="1" applyBorder="1" applyAlignment="1">
      <alignment horizontal="center" vertical="center" wrapText="1"/>
    </xf>
    <xf numFmtId="0" fontId="5" fillId="18" borderId="61" xfId="2" applyFont="1" applyFill="1" applyBorder="1" applyAlignment="1">
      <alignment horizontal="left" vertical="center" wrapText="1"/>
    </xf>
    <xf numFmtId="0" fontId="15" fillId="0" borderId="61" xfId="2" applyFont="1" applyBorder="1" applyAlignment="1">
      <alignment horizontal="center" wrapText="1"/>
    </xf>
    <xf numFmtId="0" fontId="8" fillId="4" borderId="72" xfId="0" applyFont="1" applyFill="1" applyBorder="1"/>
    <xf numFmtId="0" fontId="0" fillId="4" borderId="72" xfId="0" applyFill="1" applyBorder="1" applyAlignment="1">
      <alignment horizontal="center" vertical="center"/>
    </xf>
    <xf numFmtId="0" fontId="0" fillId="4" borderId="72" xfId="0" applyFill="1" applyBorder="1"/>
    <xf numFmtId="0" fontId="8" fillId="0" borderId="72" xfId="0" applyFont="1" applyBorder="1" applyAlignment="1">
      <alignment horizontal="left"/>
    </xf>
    <xf numFmtId="0" fontId="0" fillId="0" borderId="72" xfId="0" applyBorder="1"/>
    <xf numFmtId="164" fontId="9" fillId="12" borderId="72" xfId="0" applyNumberFormat="1" applyFont="1" applyFill="1" applyBorder="1" applyAlignment="1">
      <alignment horizontal="right"/>
    </xf>
    <xf numFmtId="20" fontId="9" fillId="12" borderId="72" xfId="0" applyNumberFormat="1" applyFont="1" applyFill="1" applyBorder="1" applyAlignment="1">
      <alignment horizontal="right"/>
    </xf>
    <xf numFmtId="0" fontId="8" fillId="0" borderId="72" xfId="0" applyFont="1" applyBorder="1"/>
    <xf numFmtId="164" fontId="9" fillId="4" borderId="72" xfId="0" applyNumberFormat="1" applyFont="1" applyFill="1" applyBorder="1" applyAlignment="1">
      <alignment horizontal="right"/>
    </xf>
    <xf numFmtId="0" fontId="8" fillId="4" borderId="75" xfId="0" applyFont="1" applyFill="1" applyBorder="1"/>
    <xf numFmtId="0" fontId="0" fillId="0" borderId="28" xfId="0" applyBorder="1"/>
    <xf numFmtId="20" fontId="10" fillId="0" borderId="76" xfId="0" applyNumberFormat="1" applyFont="1" applyBorder="1" applyAlignment="1">
      <alignment horizontal="right"/>
    </xf>
    <xf numFmtId="20" fontId="10" fillId="0" borderId="76" xfId="0" applyNumberFormat="1" applyFont="1" applyBorder="1" applyAlignment="1">
      <alignment horizontal="center"/>
    </xf>
    <xf numFmtId="166" fontId="18" fillId="0" borderId="77" xfId="0" applyNumberFormat="1" applyFont="1" applyBorder="1" applyAlignment="1">
      <alignment horizontal="right"/>
    </xf>
    <xf numFmtId="0" fontId="16" fillId="3" borderId="69" xfId="0" applyFont="1" applyFill="1" applyBorder="1" applyAlignment="1">
      <alignment horizontal="center" vertical="center"/>
    </xf>
    <xf numFmtId="0" fontId="26" fillId="0" borderId="76" xfId="0" applyFont="1" applyBorder="1" applyAlignment="1">
      <alignment horizontal="left"/>
    </xf>
    <xf numFmtId="0" fontId="8" fillId="0" borderId="76" xfId="0" applyFont="1" applyBorder="1" applyAlignment="1">
      <alignment horizontal="right"/>
    </xf>
    <xf numFmtId="0" fontId="8" fillId="0" borderId="76" xfId="0" applyFont="1" applyBorder="1"/>
    <xf numFmtId="0" fontId="18" fillId="0" borderId="76" xfId="4" applyFont="1" applyBorder="1" applyAlignment="1">
      <alignment horizontal="left" wrapText="1"/>
    </xf>
    <xf numFmtId="0" fontId="2" fillId="4" borderId="76" xfId="0" applyFont="1" applyFill="1" applyBorder="1"/>
    <xf numFmtId="0" fontId="12" fillId="5" borderId="78" xfId="1" applyFont="1" applyFill="1" applyBorder="1" applyAlignment="1">
      <alignment horizontal="center" vertical="center"/>
    </xf>
    <xf numFmtId="166" fontId="18" fillId="0" borderId="76" xfId="2" applyNumberFormat="1" applyFont="1" applyBorder="1" applyAlignment="1">
      <alignment horizontal="center"/>
    </xf>
    <xf numFmtId="166" fontId="10" fillId="0" borderId="76" xfId="0" applyNumberFormat="1" applyFont="1" applyBorder="1" applyAlignment="1">
      <alignment horizontal="right"/>
    </xf>
    <xf numFmtId="0" fontId="5" fillId="13" borderId="78" xfId="2" applyFont="1" applyFill="1" applyBorder="1" applyAlignment="1">
      <alignment horizontal="center" vertical="center" wrapText="1"/>
    </xf>
    <xf numFmtId="0" fontId="15" fillId="0" borderId="78" xfId="2" applyFont="1" applyBorder="1" applyAlignment="1">
      <alignment horizontal="center" wrapText="1"/>
    </xf>
    <xf numFmtId="0" fontId="8" fillId="4" borderId="76" xfId="0" applyFont="1" applyFill="1" applyBorder="1"/>
    <xf numFmtId="0" fontId="0" fillId="4" borderId="76" xfId="0" applyFill="1" applyBorder="1" applyAlignment="1">
      <alignment horizontal="center" vertical="center"/>
    </xf>
    <xf numFmtId="0" fontId="0" fillId="4" borderId="76" xfId="0" applyFill="1" applyBorder="1"/>
    <xf numFmtId="0" fontId="0" fillId="0" borderId="76" xfId="0" applyBorder="1"/>
    <xf numFmtId="164" fontId="9" fillId="4" borderId="76" xfId="0" applyNumberFormat="1" applyFont="1" applyFill="1" applyBorder="1" applyAlignment="1">
      <alignment horizontal="right"/>
    </xf>
    <xf numFmtId="165" fontId="9" fillId="4" borderId="76" xfId="0" applyNumberFormat="1" applyFont="1" applyFill="1" applyBorder="1" applyAlignment="1">
      <alignment horizontal="right"/>
    </xf>
    <xf numFmtId="0" fontId="2" fillId="0" borderId="76" xfId="0" applyFont="1" applyBorder="1"/>
    <xf numFmtId="0" fontId="16" fillId="7" borderId="76" xfId="0" applyFont="1" applyFill="1" applyBorder="1" applyAlignment="1">
      <alignment horizontal="center" vertical="center"/>
    </xf>
    <xf numFmtId="164" fontId="6" fillId="4" borderId="76" xfId="0" applyNumberFormat="1" applyFont="1" applyFill="1" applyBorder="1" applyAlignment="1">
      <alignment horizontal="right"/>
    </xf>
    <xf numFmtId="165" fontId="6" fillId="4" borderId="76" xfId="0" applyNumberFormat="1" applyFont="1" applyFill="1" applyBorder="1" applyAlignment="1">
      <alignment horizontal="right"/>
    </xf>
    <xf numFmtId="166" fontId="10" fillId="0" borderId="76" xfId="2" applyNumberFormat="1" applyFont="1" applyBorder="1" applyAlignment="1">
      <alignment horizontal="right"/>
    </xf>
    <xf numFmtId="0" fontId="12" fillId="0" borderId="75" xfId="0" applyFont="1" applyBorder="1" applyAlignment="1">
      <alignment horizontal="center" vertical="center"/>
    </xf>
    <xf numFmtId="0" fontId="50" fillId="0" borderId="56" xfId="0" applyFont="1" applyBorder="1" applyAlignment="1">
      <alignment horizontal="left" wrapText="1"/>
    </xf>
    <xf numFmtId="0" fontId="7" fillId="0" borderId="56" xfId="0" applyFont="1" applyBorder="1"/>
    <xf numFmtId="0" fontId="54" fillId="4" borderId="76" xfId="0" applyFont="1" applyFill="1" applyBorder="1" applyAlignment="1">
      <alignment wrapText="1"/>
    </xf>
    <xf numFmtId="0" fontId="54" fillId="4" borderId="76" xfId="0" applyFont="1" applyFill="1" applyBorder="1"/>
    <xf numFmtId="0" fontId="50" fillId="0" borderId="76" xfId="0" applyFont="1" applyBorder="1" applyAlignment="1">
      <alignment horizontal="left" wrapText="1"/>
    </xf>
    <xf numFmtId="0" fontId="7" fillId="0" borderId="76" xfId="0" applyFont="1" applyBorder="1"/>
    <xf numFmtId="0" fontId="7" fillId="4" borderId="76" xfId="0" applyFont="1" applyFill="1" applyBorder="1"/>
    <xf numFmtId="0" fontId="59" fillId="0" borderId="76" xfId="0" applyFont="1" applyBorder="1"/>
    <xf numFmtId="166" fontId="59" fillId="0" borderId="76" xfId="0" applyNumberFormat="1" applyFont="1" applyBorder="1" applyAlignment="1">
      <alignment horizontal="left"/>
    </xf>
    <xf numFmtId="166" fontId="10" fillId="0" borderId="76" xfId="0" applyNumberFormat="1" applyFont="1" applyBorder="1" applyAlignment="1">
      <alignment horizontal="left"/>
    </xf>
    <xf numFmtId="0" fontId="59" fillId="0" borderId="56" xfId="0" applyFont="1" applyBorder="1"/>
    <xf numFmtId="0" fontId="50" fillId="0" borderId="0" xfId="0" applyFont="1" applyAlignment="1">
      <alignment horizontal="left" wrapText="1"/>
    </xf>
    <xf numFmtId="0" fontId="58" fillId="0" borderId="0" xfId="0" applyFont="1"/>
    <xf numFmtId="0" fontId="54" fillId="21" borderId="81" xfId="0" applyFont="1" applyFill="1" applyBorder="1" applyAlignment="1">
      <alignment horizontal="center"/>
    </xf>
    <xf numFmtId="0" fontId="54" fillId="21" borderId="82" xfId="0" applyFont="1" applyFill="1" applyBorder="1" applyAlignment="1">
      <alignment horizontal="center"/>
    </xf>
    <xf numFmtId="0" fontId="54" fillId="0" borderId="68" xfId="0" applyFont="1" applyBorder="1" applyAlignment="1">
      <alignment horizontal="right"/>
    </xf>
    <xf numFmtId="0" fontId="12" fillId="5" borderId="76" xfId="1" applyFont="1" applyFill="1" applyBorder="1" applyAlignment="1">
      <alignment horizontal="center" vertical="center"/>
    </xf>
    <xf numFmtId="0" fontId="49" fillId="0" borderId="76" xfId="0" applyFont="1" applyBorder="1" applyAlignment="1">
      <alignment horizontal="left" vertical="center" wrapText="1"/>
    </xf>
    <xf numFmtId="0" fontId="49" fillId="0" borderId="76" xfId="0" applyFont="1" applyBorder="1" applyAlignment="1">
      <alignment horizontal="left" vertical="center"/>
    </xf>
    <xf numFmtId="0" fontId="53" fillId="0" borderId="75" xfId="0" applyFont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0" fontId="0" fillId="4" borderId="83" xfId="0" applyFill="1" applyBorder="1"/>
    <xf numFmtId="0" fontId="8" fillId="0" borderId="78" xfId="0" applyFont="1" applyBorder="1"/>
    <xf numFmtId="166" fontId="10" fillId="0" borderId="78" xfId="0" applyNumberFormat="1" applyFont="1" applyBorder="1" applyAlignment="1">
      <alignment horizontal="right"/>
    </xf>
    <xf numFmtId="20" fontId="10" fillId="0" borderId="78" xfId="0" applyNumberFormat="1" applyFont="1" applyBorder="1" applyAlignment="1">
      <alignment horizontal="right"/>
    </xf>
    <xf numFmtId="0" fontId="18" fillId="0" borderId="80" xfId="4" applyFont="1" applyBorder="1" applyAlignment="1">
      <alignment horizontal="left" wrapText="1"/>
    </xf>
    <xf numFmtId="0" fontId="0" fillId="0" borderId="80" xfId="0" applyBorder="1"/>
    <xf numFmtId="20" fontId="10" fillId="0" borderId="84" xfId="0" applyNumberFormat="1" applyFont="1" applyBorder="1" applyAlignment="1">
      <alignment horizontal="center"/>
    </xf>
    <xf numFmtId="0" fontId="0" fillId="0" borderId="27" xfId="0" applyBorder="1"/>
    <xf numFmtId="0" fontId="18" fillId="4" borderId="79" xfId="4" applyFont="1" applyFill="1" applyBorder="1" applyAlignment="1">
      <alignment horizontal="left" wrapText="1"/>
    </xf>
    <xf numFmtId="0" fontId="18" fillId="0" borderId="79" xfId="4" applyFont="1" applyBorder="1" applyAlignment="1">
      <alignment horizontal="left" wrapText="1"/>
    </xf>
    <xf numFmtId="0" fontId="15" fillId="0" borderId="65" xfId="0" applyFont="1" applyBorder="1" applyAlignment="1">
      <alignment horizontal="center" wrapText="1"/>
    </xf>
    <xf numFmtId="0" fontId="46" fillId="0" borderId="13" xfId="0" applyFont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46" fillId="22" borderId="47" xfId="0" applyFont="1" applyFill="1" applyBorder="1" applyAlignment="1">
      <alignment vertical="center" wrapText="1"/>
    </xf>
    <xf numFmtId="0" fontId="46" fillId="7" borderId="47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47" xfId="0" applyFont="1" applyBorder="1" applyAlignment="1">
      <alignment vertical="center" wrapText="1"/>
    </xf>
    <xf numFmtId="0" fontId="47" fillId="22" borderId="47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20" fontId="18" fillId="0" borderId="76" xfId="0" applyNumberFormat="1" applyFont="1" applyBorder="1" applyAlignment="1">
      <alignment horizontal="center"/>
    </xf>
    <xf numFmtId="0" fontId="4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15" fillId="0" borderId="85" xfId="2" applyFont="1" applyBorder="1" applyAlignment="1">
      <alignment wrapText="1"/>
    </xf>
    <xf numFmtId="0" fontId="18" fillId="0" borderId="86" xfId="4" applyFont="1" applyBorder="1" applyAlignment="1">
      <alignment horizontal="left" wrapText="1"/>
    </xf>
    <xf numFmtId="0" fontId="18" fillId="0" borderId="87" xfId="4" applyFont="1" applyBorder="1" applyAlignment="1">
      <alignment horizontal="left" wrapText="1"/>
    </xf>
    <xf numFmtId="0" fontId="12" fillId="5" borderId="88" xfId="1" applyFont="1" applyFill="1" applyBorder="1" applyAlignment="1">
      <alignment horizontal="center" vertical="center"/>
    </xf>
    <xf numFmtId="0" fontId="18" fillId="0" borderId="89" xfId="4" applyFont="1" applyBorder="1" applyAlignment="1">
      <alignment horizontal="left" wrapText="1"/>
    </xf>
    <xf numFmtId="0" fontId="12" fillId="0" borderId="88" xfId="1" applyFont="1" applyFill="1" applyBorder="1" applyAlignment="1">
      <alignment horizontal="center" vertical="center"/>
    </xf>
    <xf numFmtId="0" fontId="5" fillId="13" borderId="76" xfId="2" applyFont="1" applyFill="1" applyBorder="1" applyAlignment="1">
      <alignment horizontal="center" vertical="center" wrapText="1"/>
    </xf>
    <xf numFmtId="0" fontId="15" fillId="0" borderId="76" xfId="2" applyFont="1" applyBorder="1" applyAlignment="1">
      <alignment horizontal="center" wrapText="1"/>
    </xf>
    <xf numFmtId="0" fontId="5" fillId="13" borderId="61" xfId="2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left"/>
    </xf>
    <xf numFmtId="166" fontId="18" fillId="0" borderId="76" xfId="0" applyNumberFormat="1" applyFont="1" applyBorder="1" applyAlignment="1">
      <alignment horizontal="right"/>
    </xf>
    <xf numFmtId="0" fontId="0" fillId="0" borderId="76" xfId="0" applyBorder="1" applyAlignment="1">
      <alignment horizontal="center"/>
    </xf>
    <xf numFmtId="0" fontId="16" fillId="14" borderId="80" xfId="0" applyFont="1" applyFill="1" applyBorder="1" applyAlignment="1">
      <alignment horizontal="center" vertical="center"/>
    </xf>
    <xf numFmtId="0" fontId="8" fillId="4" borderId="90" xfId="0" applyFont="1" applyFill="1" applyBorder="1"/>
    <xf numFmtId="0" fontId="0" fillId="4" borderId="91" xfId="0" applyFill="1" applyBorder="1"/>
    <xf numFmtId="0" fontId="26" fillId="0" borderId="80" xfId="0" applyFont="1" applyBorder="1" applyAlignment="1">
      <alignment horizontal="left"/>
    </xf>
    <xf numFmtId="0" fontId="8" fillId="0" borderId="80" xfId="0" applyFont="1" applyBorder="1" applyAlignment="1">
      <alignment horizontal="right"/>
    </xf>
    <xf numFmtId="164" fontId="0" fillId="0" borderId="80" xfId="0" applyNumberFormat="1" applyBorder="1"/>
    <xf numFmtId="20" fontId="0" fillId="0" borderId="80" xfId="0" applyNumberFormat="1" applyBorder="1" applyAlignment="1">
      <alignment horizontal="center"/>
    </xf>
    <xf numFmtId="0" fontId="8" fillId="0" borderId="80" xfId="0" applyFont="1" applyBorder="1"/>
    <xf numFmtId="164" fontId="9" fillId="4" borderId="80" xfId="0" applyNumberFormat="1" applyFont="1" applyFill="1" applyBorder="1" applyAlignment="1">
      <alignment horizontal="right"/>
    </xf>
    <xf numFmtId="165" fontId="9" fillId="4" borderId="80" xfId="0" applyNumberFormat="1" applyFont="1" applyFill="1" applyBorder="1" applyAlignment="1">
      <alignment horizontal="right"/>
    </xf>
    <xf numFmtId="164" fontId="6" fillId="12" borderId="80" xfId="0" applyNumberFormat="1" applyFont="1" applyFill="1" applyBorder="1" applyAlignment="1">
      <alignment horizontal="right"/>
    </xf>
    <xf numFmtId="20" fontId="6" fillId="12" borderId="80" xfId="0" applyNumberFormat="1" applyFont="1" applyFill="1" applyBorder="1" applyAlignment="1">
      <alignment horizontal="right"/>
    </xf>
    <xf numFmtId="164" fontId="6" fillId="4" borderId="80" xfId="0" applyNumberFormat="1" applyFont="1" applyFill="1" applyBorder="1" applyAlignment="1">
      <alignment horizontal="right"/>
    </xf>
    <xf numFmtId="0" fontId="47" fillId="0" borderId="80" xfId="4" applyFont="1" applyBorder="1" applyAlignment="1">
      <alignment horizontal="left" wrapText="1"/>
    </xf>
    <xf numFmtId="20" fontId="10" fillId="0" borderId="92" xfId="0" applyNumberFormat="1" applyFont="1" applyBorder="1" applyAlignment="1">
      <alignment horizontal="center"/>
    </xf>
    <xf numFmtId="0" fontId="12" fillId="5" borderId="93" xfId="1" applyFont="1" applyFill="1" applyBorder="1" applyAlignment="1">
      <alignment horizontal="center" vertical="center"/>
    </xf>
    <xf numFmtId="0" fontId="18" fillId="0" borderId="94" xfId="2" applyFont="1" applyBorder="1" applyAlignment="1">
      <alignment horizontal="left" wrapText="1"/>
    </xf>
    <xf numFmtId="0" fontId="18" fillId="4" borderId="95" xfId="4" applyFont="1" applyFill="1" applyBorder="1" applyAlignment="1">
      <alignment horizontal="left" wrapText="1"/>
    </xf>
    <xf numFmtId="0" fontId="18" fillId="4" borderId="96" xfId="4" applyFont="1" applyFill="1" applyBorder="1" applyAlignment="1">
      <alignment horizontal="left" wrapText="1"/>
    </xf>
    <xf numFmtId="0" fontId="18" fillId="4" borderId="94" xfId="4" applyFont="1" applyFill="1" applyBorder="1" applyAlignment="1">
      <alignment horizontal="left" wrapText="1"/>
    </xf>
    <xf numFmtId="0" fontId="12" fillId="5" borderId="97" xfId="1" applyFont="1" applyFill="1" applyBorder="1" applyAlignment="1">
      <alignment horizontal="center" vertical="center"/>
    </xf>
    <xf numFmtId="166" fontId="38" fillId="0" borderId="0" xfId="0" applyNumberFormat="1" applyFont="1" applyAlignment="1">
      <alignment horizontal="right"/>
    </xf>
    <xf numFmtId="0" fontId="0" fillId="3" borderId="1" xfId="0" applyFill="1" applyBorder="1"/>
    <xf numFmtId="0" fontId="16" fillId="17" borderId="98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5" fillId="0" borderId="98" xfId="2" applyFont="1" applyBorder="1" applyAlignment="1">
      <alignment horizontal="center" wrapText="1"/>
    </xf>
    <xf numFmtId="20" fontId="10" fillId="0" borderId="78" xfId="0" applyNumberFormat="1" applyFont="1" applyBorder="1" applyAlignment="1">
      <alignment horizontal="center"/>
    </xf>
    <xf numFmtId="0" fontId="49" fillId="0" borderId="78" xfId="0" applyFont="1" applyBorder="1" applyAlignment="1">
      <alignment horizontal="left" vertical="center" wrapText="1"/>
    </xf>
    <xf numFmtId="0" fontId="7" fillId="9" borderId="78" xfId="0" applyFont="1" applyFill="1" applyBorder="1" applyAlignment="1">
      <alignment vertical="center"/>
    </xf>
    <xf numFmtId="0" fontId="7" fillId="9" borderId="76" xfId="0" applyFont="1" applyFill="1" applyBorder="1" applyAlignment="1">
      <alignment vertical="center"/>
    </xf>
    <xf numFmtId="0" fontId="7" fillId="9" borderId="76" xfId="0" applyFont="1" applyFill="1" applyBorder="1" applyAlignment="1">
      <alignment horizontal="left" vertical="center"/>
    </xf>
    <xf numFmtId="0" fontId="12" fillId="5" borderId="6" xfId="1" applyFont="1" applyFill="1" applyBorder="1" applyAlignment="1">
      <alignment horizontal="center" vertical="center"/>
    </xf>
    <xf numFmtId="0" fontId="36" fillId="9" borderId="76" xfId="0" applyFont="1" applyFill="1" applyBorder="1"/>
    <xf numFmtId="0" fontId="36" fillId="9" borderId="76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0" fillId="0" borderId="80" xfId="0" applyFont="1" applyBorder="1"/>
    <xf numFmtId="0" fontId="22" fillId="0" borderId="80" xfId="4" applyFont="1" applyBorder="1" applyAlignment="1">
      <alignment horizontal="left" wrapText="1"/>
    </xf>
    <xf numFmtId="0" fontId="20" fillId="9" borderId="76" xfId="0" applyFont="1" applyFill="1" applyBorder="1" applyAlignment="1">
      <alignment vertical="center"/>
    </xf>
    <xf numFmtId="0" fontId="7" fillId="9" borderId="76" xfId="0" applyFont="1" applyFill="1" applyBorder="1"/>
    <xf numFmtId="0" fontId="16" fillId="14" borderId="99" xfId="0" applyFont="1" applyFill="1" applyBorder="1" applyAlignment="1">
      <alignment horizontal="center" vertical="center"/>
    </xf>
    <xf numFmtId="0" fontId="40" fillId="15" borderId="91" xfId="0" applyFont="1" applyFill="1" applyBorder="1" applyAlignment="1">
      <alignment horizontal="center" vertical="center"/>
    </xf>
    <xf numFmtId="0" fontId="32" fillId="11" borderId="76" xfId="0" applyFont="1" applyFill="1" applyBorder="1" applyAlignment="1">
      <alignment horizontal="center" vertical="center"/>
    </xf>
    <xf numFmtId="0" fontId="15" fillId="0" borderId="100" xfId="2" applyFont="1" applyBorder="1" applyAlignment="1">
      <alignment horizontal="center" wrapText="1"/>
    </xf>
    <xf numFmtId="164" fontId="1" fillId="0" borderId="0" xfId="6"/>
    <xf numFmtId="164" fontId="5" fillId="0" borderId="8" xfId="6" applyFont="1" applyBorder="1" applyAlignment="1">
      <alignment horizontal="center" vertical="center"/>
    </xf>
    <xf numFmtId="164" fontId="5" fillId="0" borderId="10" xfId="6" applyFont="1" applyBorder="1" applyAlignment="1">
      <alignment horizontal="center" vertical="center"/>
    </xf>
    <xf numFmtId="164" fontId="5" fillId="0" borderId="10" xfId="6" applyFont="1" applyBorder="1" applyAlignment="1">
      <alignment horizontal="center" vertical="center" shrinkToFit="1"/>
    </xf>
    <xf numFmtId="164" fontId="5" fillId="0" borderId="11" xfId="6" applyFont="1" applyBorder="1" applyAlignment="1">
      <alignment horizontal="center" vertical="center"/>
    </xf>
    <xf numFmtId="164" fontId="15" fillId="0" borderId="0" xfId="6" applyFont="1" applyAlignment="1">
      <alignment vertical="center"/>
    </xf>
    <xf numFmtId="164" fontId="8" fillId="4" borderId="90" xfId="6" applyFont="1" applyFill="1" applyBorder="1"/>
    <xf numFmtId="164" fontId="1" fillId="4" borderId="83" xfId="6" applyFill="1" applyBorder="1" applyAlignment="1">
      <alignment horizontal="center" vertical="center"/>
    </xf>
    <xf numFmtId="164" fontId="1" fillId="4" borderId="83" xfId="6" applyFill="1" applyBorder="1"/>
    <xf numFmtId="164" fontId="1" fillId="4" borderId="91" xfId="6" applyFill="1" applyBorder="1"/>
    <xf numFmtId="164" fontId="1" fillId="0" borderId="0" xfId="6" applyAlignment="1">
      <alignment vertical="center"/>
    </xf>
    <xf numFmtId="164" fontId="26" fillId="0" borderId="0" xfId="6" applyFont="1" applyAlignment="1">
      <alignment horizontal="left"/>
    </xf>
    <xf numFmtId="164" fontId="8" fillId="0" borderId="0" xfId="6" applyFont="1" applyAlignment="1">
      <alignment horizontal="right"/>
    </xf>
    <xf numFmtId="164" fontId="9" fillId="12" borderId="76" xfId="6" applyFont="1" applyFill="1" applyBorder="1" applyAlignment="1">
      <alignment horizontal="right"/>
    </xf>
    <xf numFmtId="20" fontId="9" fillId="12" borderId="76" xfId="6" applyNumberFormat="1" applyFont="1" applyFill="1" applyBorder="1" applyAlignment="1">
      <alignment horizontal="right"/>
    </xf>
    <xf numFmtId="20" fontId="10" fillId="0" borderId="0" xfId="6" applyNumberFormat="1" applyFont="1" applyAlignment="1">
      <alignment horizontal="right"/>
    </xf>
    <xf numFmtId="164" fontId="8" fillId="0" borderId="0" xfId="6" applyFont="1"/>
    <xf numFmtId="164" fontId="9" fillId="4" borderId="76" xfId="6" applyFont="1" applyFill="1" applyBorder="1" applyAlignment="1">
      <alignment horizontal="right"/>
    </xf>
    <xf numFmtId="165" fontId="9" fillId="4" borderId="65" xfId="6" applyNumberFormat="1" applyFont="1" applyFill="1" applyBorder="1" applyAlignment="1">
      <alignment horizontal="right"/>
    </xf>
    <xf numFmtId="164" fontId="1" fillId="0" borderId="0" xfId="6" applyAlignment="1">
      <alignment horizontal="center"/>
    </xf>
    <xf numFmtId="164" fontId="1" fillId="4" borderId="1" xfId="6" applyFill="1" applyBorder="1"/>
    <xf numFmtId="164" fontId="1" fillId="4" borderId="14" xfId="6" applyFill="1" applyBorder="1" applyAlignment="1">
      <alignment horizontal="center"/>
    </xf>
    <xf numFmtId="164" fontId="1" fillId="4" borderId="2" xfId="6" applyFill="1" applyBorder="1" applyAlignment="1">
      <alignment horizontal="center"/>
    </xf>
    <xf numFmtId="166" fontId="10" fillId="0" borderId="8" xfId="6" applyNumberFormat="1" applyFont="1" applyBorder="1" applyAlignment="1">
      <alignment horizontal="right"/>
    </xf>
    <xf numFmtId="20" fontId="10" fillId="0" borderId="10" xfId="6" applyNumberFormat="1" applyFont="1" applyBorder="1" applyAlignment="1">
      <alignment horizontal="center"/>
    </xf>
    <xf numFmtId="20" fontId="10" fillId="0" borderId="11" xfId="6" applyNumberFormat="1" applyFont="1" applyBorder="1" applyAlignment="1">
      <alignment horizontal="center"/>
    </xf>
    <xf numFmtId="164" fontId="10" fillId="0" borderId="0" xfId="6" applyFont="1" applyAlignment="1">
      <alignment horizontal="right"/>
    </xf>
    <xf numFmtId="164" fontId="7" fillId="0" borderId="0" xfId="7"/>
    <xf numFmtId="164" fontId="17" fillId="0" borderId="0" xfId="8"/>
    <xf numFmtId="166" fontId="10" fillId="0" borderId="0" xfId="6" applyNumberFormat="1" applyFont="1" applyAlignment="1">
      <alignment horizontal="right"/>
    </xf>
    <xf numFmtId="0" fontId="1" fillId="0" borderId="0" xfId="6" applyNumberFormat="1" applyAlignment="1">
      <alignment vertical="center"/>
    </xf>
    <xf numFmtId="0" fontId="1" fillId="0" borderId="0" xfId="6" applyNumberFormat="1"/>
    <xf numFmtId="167" fontId="7" fillId="0" borderId="24" xfId="5" applyBorder="1"/>
    <xf numFmtId="0" fontId="15" fillId="0" borderId="62" xfId="0" applyFont="1" applyBorder="1" applyAlignment="1">
      <alignment horizontal="center" vertical="center" shrinkToFit="1"/>
    </xf>
    <xf numFmtId="0" fontId="15" fillId="0" borderId="103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 shrinkToFit="1"/>
    </xf>
    <xf numFmtId="167" fontId="7" fillId="0" borderId="25" xfId="5" applyBorder="1" applyAlignment="1">
      <alignment horizontal="center"/>
    </xf>
    <xf numFmtId="167" fontId="7" fillId="0" borderId="0" xfId="5"/>
    <xf numFmtId="167" fontId="6" fillId="0" borderId="3" xfId="5" applyFont="1" applyBorder="1" applyAlignment="1">
      <alignment horizontal="center"/>
    </xf>
    <xf numFmtId="167" fontId="6" fillId="0" borderId="4" xfId="5" applyFont="1" applyBorder="1" applyAlignment="1">
      <alignment horizontal="center"/>
    </xf>
    <xf numFmtId="167" fontId="7" fillId="0" borderId="0" xfId="5" applyAlignment="1">
      <alignment horizontal="center"/>
    </xf>
    <xf numFmtId="0" fontId="41" fillId="24" borderId="102" xfId="0" applyFont="1" applyFill="1" applyBorder="1" applyAlignment="1">
      <alignment horizontal="center" vertical="center"/>
    </xf>
    <xf numFmtId="0" fontId="41" fillId="24" borderId="71" xfId="0" applyFont="1" applyFill="1" applyBorder="1" applyAlignment="1">
      <alignment horizontal="center" vertical="center"/>
    </xf>
    <xf numFmtId="0" fontId="41" fillId="24" borderId="104" xfId="0" applyFont="1" applyFill="1" applyBorder="1" applyAlignment="1">
      <alignment horizontal="center" vertical="center"/>
    </xf>
    <xf numFmtId="164" fontId="41" fillId="24" borderId="13" xfId="6" applyFont="1" applyFill="1" applyBorder="1" applyAlignment="1">
      <alignment horizontal="center" vertical="center"/>
    </xf>
    <xf numFmtId="0" fontId="5" fillId="24" borderId="13" xfId="2" applyFont="1" applyFill="1" applyBorder="1" applyAlignment="1">
      <alignment horizontal="center" vertical="center" wrapText="1"/>
    </xf>
    <xf numFmtId="0" fontId="5" fillId="25" borderId="13" xfId="2" applyFont="1" applyFill="1" applyBorder="1" applyAlignment="1">
      <alignment horizontal="center" vertical="center" wrapText="1"/>
    </xf>
    <xf numFmtId="167" fontId="6" fillId="0" borderId="5" xfId="5" applyFont="1" applyBorder="1" applyAlignment="1">
      <alignment horizontal="center"/>
    </xf>
    <xf numFmtId="167" fontId="7" fillId="0" borderId="8" xfId="5" applyBorder="1"/>
    <xf numFmtId="2" fontId="7" fillId="0" borderId="6" xfId="5" applyNumberFormat="1" applyBorder="1" applyAlignment="1">
      <alignment horizontal="center"/>
    </xf>
    <xf numFmtId="167" fontId="7" fillId="0" borderId="7" xfId="5" applyBorder="1" applyAlignment="1">
      <alignment horizontal="center"/>
    </xf>
    <xf numFmtId="2" fontId="7" fillId="0" borderId="10" xfId="5" applyNumberFormat="1" applyBorder="1" applyAlignment="1">
      <alignment horizontal="center"/>
    </xf>
    <xf numFmtId="167" fontId="7" fillId="0" borderId="11" xfId="5" applyBorder="1" applyAlignment="1">
      <alignment horizontal="center"/>
    </xf>
    <xf numFmtId="167" fontId="6" fillId="25" borderId="4" xfId="5" applyFont="1" applyFill="1" applyBorder="1" applyAlignment="1">
      <alignment horizontal="center"/>
    </xf>
    <xf numFmtId="167" fontId="5" fillId="25" borderId="99" xfId="5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15" fillId="0" borderId="13" xfId="2" applyFont="1" applyBorder="1" applyAlignment="1">
      <alignment horizontal="center" wrapText="1"/>
    </xf>
    <xf numFmtId="0" fontId="46" fillId="0" borderId="42" xfId="0" applyFont="1" applyBorder="1" applyAlignment="1">
      <alignment vertical="center"/>
    </xf>
    <xf numFmtId="0" fontId="12" fillId="0" borderId="107" xfId="1" applyFont="1" applyFill="1" applyBorder="1" applyAlignment="1">
      <alignment horizontal="center" vertical="center"/>
    </xf>
    <xf numFmtId="20" fontId="10" fillId="0" borderId="14" xfId="0" applyNumberFormat="1" applyFont="1" applyBorder="1" applyAlignment="1">
      <alignment horizontal="right"/>
    </xf>
    <xf numFmtId="20" fontId="10" fillId="0" borderId="14" xfId="0" applyNumberFormat="1" applyFont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166" fontId="18" fillId="0" borderId="14" xfId="0" applyNumberFormat="1" applyFont="1" applyBorder="1" applyAlignment="1">
      <alignment horizontal="right"/>
    </xf>
    <xf numFmtId="0" fontId="12" fillId="0" borderId="73" xfId="1" applyFont="1" applyFill="1" applyBorder="1" applyAlignment="1">
      <alignment horizontal="center" vertical="center"/>
    </xf>
    <xf numFmtId="166" fontId="18" fillId="0" borderId="19" xfId="0" applyNumberFormat="1" applyFont="1" applyBorder="1" applyAlignment="1">
      <alignment horizontal="right"/>
    </xf>
    <xf numFmtId="20" fontId="10" fillId="0" borderId="19" xfId="0" applyNumberFormat="1" applyFont="1" applyBorder="1" applyAlignment="1">
      <alignment horizontal="right"/>
    </xf>
    <xf numFmtId="20" fontId="10" fillId="0" borderId="19" xfId="0" applyNumberFormat="1" applyFont="1" applyBorder="1" applyAlignment="1">
      <alignment horizontal="center"/>
    </xf>
    <xf numFmtId="0" fontId="12" fillId="0" borderId="19" xfId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right"/>
    </xf>
    <xf numFmtId="20" fontId="10" fillId="0" borderId="1" xfId="0" applyNumberFormat="1" applyFont="1" applyBorder="1" applyAlignment="1">
      <alignment horizontal="center"/>
    </xf>
    <xf numFmtId="20" fontId="10" fillId="0" borderId="13" xfId="0" applyNumberFormat="1" applyFont="1" applyBorder="1" applyAlignment="1">
      <alignment horizontal="center"/>
    </xf>
    <xf numFmtId="166" fontId="18" fillId="0" borderId="40" xfId="0" applyNumberFormat="1" applyFont="1" applyBorder="1" applyAlignment="1">
      <alignment horizontal="right"/>
    </xf>
    <xf numFmtId="20" fontId="10" fillId="0" borderId="40" xfId="0" applyNumberFormat="1" applyFont="1" applyBorder="1" applyAlignment="1">
      <alignment horizontal="right"/>
    </xf>
    <xf numFmtId="20" fontId="10" fillId="0" borderId="40" xfId="0" applyNumberFormat="1" applyFont="1" applyBorder="1" applyAlignment="1">
      <alignment horizontal="center"/>
    </xf>
    <xf numFmtId="0" fontId="12" fillId="0" borderId="108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0" fillId="0" borderId="76" xfId="0" applyFont="1" applyBorder="1" applyAlignment="1">
      <alignment horizontal="right"/>
    </xf>
    <xf numFmtId="0" fontId="0" fillId="0" borderId="76" xfId="0" applyBorder="1" applyAlignment="1">
      <alignment horizontal="left" vertical="center"/>
    </xf>
    <xf numFmtId="0" fontId="0" fillId="0" borderId="76" xfId="0" applyBorder="1" applyAlignment="1">
      <alignment horizontal="left" vertical="center" wrapText="1"/>
    </xf>
    <xf numFmtId="0" fontId="2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2" fillId="5" borderId="80" xfId="1" applyFont="1" applyFill="1" applyBorder="1" applyAlignment="1">
      <alignment horizontal="center" vertical="center"/>
    </xf>
    <xf numFmtId="0" fontId="9" fillId="0" borderId="80" xfId="0" applyFont="1" applyBorder="1" applyAlignment="1">
      <alignment horizontal="left"/>
    </xf>
    <xf numFmtId="20" fontId="0" fillId="0" borderId="80" xfId="2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wrapText="1"/>
    </xf>
    <xf numFmtId="0" fontId="45" fillId="0" borderId="80" xfId="0" applyFont="1" applyBorder="1" applyAlignment="1">
      <alignment horizontal="center" vertical="center"/>
    </xf>
    <xf numFmtId="166" fontId="66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20" fontId="66" fillId="0" borderId="0" xfId="0" applyNumberFormat="1" applyFont="1" applyAlignment="1">
      <alignment horizontal="right"/>
    </xf>
    <xf numFmtId="0" fontId="0" fillId="4" borderId="18" xfId="0" applyFill="1" applyBorder="1" applyAlignment="1">
      <alignment horizontal="center" wrapText="1"/>
    </xf>
    <xf numFmtId="0" fontId="12" fillId="5" borderId="14" xfId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right" wrapText="1"/>
    </xf>
    <xf numFmtId="166" fontId="18" fillId="0" borderId="29" xfId="0" applyNumberFormat="1" applyFont="1" applyBorder="1" applyAlignment="1">
      <alignment horizontal="right"/>
    </xf>
    <xf numFmtId="20" fontId="10" fillId="0" borderId="29" xfId="0" applyNumberFormat="1" applyFont="1" applyBorder="1" applyAlignment="1">
      <alignment horizontal="right"/>
    </xf>
    <xf numFmtId="20" fontId="10" fillId="0" borderId="18" xfId="0" applyNumberFormat="1" applyFont="1" applyBorder="1" applyAlignment="1">
      <alignment horizontal="center"/>
    </xf>
    <xf numFmtId="0" fontId="12" fillId="5" borderId="19" xfId="1" applyFont="1" applyFill="1" applyBorder="1" applyAlignment="1">
      <alignment horizontal="center" vertical="center"/>
    </xf>
    <xf numFmtId="0" fontId="2" fillId="0" borderId="53" xfId="0" applyFont="1" applyBorder="1" applyAlignment="1">
      <alignment wrapText="1"/>
    </xf>
    <xf numFmtId="166" fontId="18" fillId="0" borderId="20" xfId="0" applyNumberFormat="1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2" fillId="0" borderId="44" xfId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0" xfId="0" applyBorder="1" applyAlignment="1">
      <alignment wrapText="1"/>
    </xf>
    <xf numFmtId="0" fontId="10" fillId="0" borderId="78" xfId="0" applyFont="1" applyBorder="1" applyAlignment="1">
      <alignment horizontal="right"/>
    </xf>
    <xf numFmtId="0" fontId="18" fillId="0" borderId="93" xfId="0" applyFont="1" applyBorder="1" applyAlignment="1">
      <alignment horizontal="center" wrapText="1"/>
    </xf>
    <xf numFmtId="0" fontId="18" fillId="0" borderId="78" xfId="4" applyFont="1" applyBorder="1" applyAlignment="1">
      <alignment horizontal="left" wrapText="1"/>
    </xf>
    <xf numFmtId="0" fontId="2" fillId="4" borderId="13" xfId="0" applyFont="1" applyFill="1" applyBorder="1"/>
    <xf numFmtId="0" fontId="7" fillId="4" borderId="1" xfId="4" applyFont="1" applyFill="1" applyBorder="1"/>
    <xf numFmtId="0" fontId="0" fillId="4" borderId="2" xfId="2" applyFont="1" applyFill="1" applyBorder="1" applyAlignment="1">
      <alignment horizontal="center" wrapText="1"/>
    </xf>
    <xf numFmtId="0" fontId="1" fillId="4" borderId="14" xfId="2" applyFill="1" applyBorder="1" applyAlignment="1">
      <alignment horizontal="center"/>
    </xf>
    <xf numFmtId="0" fontId="1" fillId="4" borderId="2" xfId="2" applyFill="1" applyBorder="1" applyAlignment="1">
      <alignment horizontal="center"/>
    </xf>
    <xf numFmtId="0" fontId="1" fillId="4" borderId="14" xfId="2" applyFill="1" applyBorder="1"/>
    <xf numFmtId="0" fontId="52" fillId="0" borderId="0" xfId="2" applyFont="1" applyAlignment="1">
      <alignment wrapText="1"/>
    </xf>
    <xf numFmtId="0" fontId="51" fillId="0" borderId="0" xfId="0" applyFont="1" applyAlignment="1">
      <alignment vertical="center" wrapText="1"/>
    </xf>
    <xf numFmtId="0" fontId="50" fillId="0" borderId="78" xfId="0" applyFont="1" applyBorder="1"/>
    <xf numFmtId="0" fontId="56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0" fillId="4" borderId="4" xfId="2" applyFont="1" applyFill="1" applyBorder="1"/>
    <xf numFmtId="0" fontId="1" fillId="4" borderId="27" xfId="2" applyFill="1" applyBorder="1"/>
    <xf numFmtId="0" fontId="0" fillId="4" borderId="49" xfId="2" applyFont="1" applyFill="1" applyBorder="1"/>
    <xf numFmtId="0" fontId="1" fillId="4" borderId="13" xfId="2" applyFill="1" applyBorder="1"/>
    <xf numFmtId="0" fontId="1" fillId="4" borderId="13" xfId="2" applyFill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36" fillId="9" borderId="0" xfId="0" applyFont="1" applyFill="1"/>
    <xf numFmtId="0" fontId="0" fillId="0" borderId="109" xfId="0" applyBorder="1"/>
    <xf numFmtId="0" fontId="10" fillId="0" borderId="14" xfId="0" applyFont="1" applyBorder="1" applyAlignment="1">
      <alignment horizontal="right"/>
    </xf>
    <xf numFmtId="0" fontId="12" fillId="5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67" fillId="11" borderId="8" xfId="0" applyFont="1" applyFill="1" applyBorder="1"/>
    <xf numFmtId="0" fontId="24" fillId="0" borderId="0" xfId="2" applyFont="1" applyAlignment="1">
      <alignment horizontal="center" wrapText="1"/>
    </xf>
    <xf numFmtId="0" fontId="12" fillId="0" borderId="12" xfId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right"/>
    </xf>
    <xf numFmtId="166" fontId="10" fillId="0" borderId="97" xfId="0" applyNumberFormat="1" applyFont="1" applyBorder="1" applyAlignment="1">
      <alignment horizontal="right"/>
    </xf>
    <xf numFmtId="0" fontId="10" fillId="0" borderId="97" xfId="0" applyFont="1" applyBorder="1" applyAlignment="1">
      <alignment horizontal="right"/>
    </xf>
    <xf numFmtId="20" fontId="10" fillId="0" borderId="97" xfId="0" applyNumberFormat="1" applyFont="1" applyBorder="1" applyAlignment="1">
      <alignment horizontal="right"/>
    </xf>
    <xf numFmtId="20" fontId="10" fillId="0" borderId="110" xfId="0" applyNumberFormat="1" applyFont="1" applyBorder="1" applyAlignment="1">
      <alignment horizontal="center"/>
    </xf>
    <xf numFmtId="0" fontId="54" fillId="21" borderId="13" xfId="0" applyFont="1" applyFill="1" applyBorder="1" applyAlignment="1">
      <alignment wrapText="1"/>
    </xf>
    <xf numFmtId="0" fontId="56" fillId="4" borderId="13" xfId="0" applyFont="1" applyFill="1" applyBorder="1"/>
    <xf numFmtId="0" fontId="54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0" fillId="0" borderId="97" xfId="0" applyFont="1" applyBorder="1" applyAlignment="1">
      <alignment horizontal="left" wrapText="1"/>
    </xf>
    <xf numFmtId="0" fontId="7" fillId="0" borderId="97" xfId="0" applyFont="1" applyBorder="1"/>
    <xf numFmtId="0" fontId="54" fillId="21" borderId="20" xfId="0" applyFont="1" applyFill="1" applyBorder="1" applyAlignment="1">
      <alignment horizontal="center" wrapText="1"/>
    </xf>
    <xf numFmtId="0" fontId="54" fillId="0" borderId="40" xfId="0" applyFont="1" applyBorder="1" applyAlignment="1">
      <alignment horizontal="center"/>
    </xf>
    <xf numFmtId="0" fontId="54" fillId="0" borderId="76" xfId="0" applyFont="1" applyBorder="1" applyAlignment="1">
      <alignment horizontal="center"/>
    </xf>
    <xf numFmtId="0" fontId="0" fillId="7" borderId="8" xfId="0" applyFill="1" applyBorder="1"/>
    <xf numFmtId="0" fontId="7" fillId="7" borderId="8" xfId="0" applyFont="1" applyFill="1" applyBorder="1"/>
    <xf numFmtId="0" fontId="18" fillId="0" borderId="94" xfId="4" applyFont="1" applyBorder="1" applyAlignment="1">
      <alignment horizontal="left" wrapText="1"/>
    </xf>
    <xf numFmtId="0" fontId="18" fillId="0" borderId="101" xfId="4" applyFont="1" applyBorder="1" applyAlignment="1">
      <alignment horizontal="left" wrapText="1"/>
    </xf>
    <xf numFmtId="166" fontId="10" fillId="0" borderId="99" xfId="0" applyNumberFormat="1" applyFont="1" applyBorder="1" applyAlignment="1">
      <alignment horizontal="right"/>
    </xf>
    <xf numFmtId="0" fontId="10" fillId="0" borderId="99" xfId="0" applyFont="1" applyBorder="1" applyAlignment="1">
      <alignment horizontal="right"/>
    </xf>
    <xf numFmtId="20" fontId="10" fillId="0" borderId="99" xfId="0" applyNumberFormat="1" applyFont="1" applyBorder="1" applyAlignment="1">
      <alignment horizontal="right"/>
    </xf>
    <xf numFmtId="0" fontId="2" fillId="0" borderId="13" xfId="0" applyFont="1" applyBorder="1"/>
    <xf numFmtId="20" fontId="10" fillId="0" borderId="97" xfId="0" applyNumberFormat="1" applyFont="1" applyBorder="1" applyAlignment="1">
      <alignment horizontal="center"/>
    </xf>
    <xf numFmtId="0" fontId="0" fillId="4" borderId="13" xfId="0" applyFill="1" applyBorder="1" applyAlignment="1">
      <alignment wrapText="1"/>
    </xf>
    <xf numFmtId="20" fontId="10" fillId="0" borderId="99" xfId="0" applyNumberFormat="1" applyFont="1" applyBorder="1" applyAlignment="1">
      <alignment horizontal="center"/>
    </xf>
    <xf numFmtId="0" fontId="34" fillId="0" borderId="97" xfId="0" applyFont="1" applyBorder="1" applyAlignment="1">
      <alignment vertical="center"/>
    </xf>
    <xf numFmtId="0" fontId="50" fillId="9" borderId="97" xfId="0" applyFont="1" applyFill="1" applyBorder="1"/>
    <xf numFmtId="0" fontId="50" fillId="9" borderId="27" xfId="0" applyFon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164" fontId="18" fillId="0" borderId="99" xfId="6" applyFont="1" applyBorder="1" applyAlignment="1">
      <alignment horizontal="left" wrapText="1"/>
    </xf>
    <xf numFmtId="164" fontId="7" fillId="0" borderId="99" xfId="6" applyFont="1" applyBorder="1" applyAlignment="1">
      <alignment horizontal="left"/>
    </xf>
    <xf numFmtId="164" fontId="68" fillId="0" borderId="99" xfId="6" applyFont="1" applyBorder="1" applyAlignment="1">
      <alignment vertical="center"/>
    </xf>
    <xf numFmtId="164" fontId="1" fillId="0" borderId="99" xfId="6" applyBorder="1"/>
    <xf numFmtId="166" fontId="18" fillId="0" borderId="39" xfId="6" applyNumberFormat="1" applyFont="1" applyBorder="1" applyAlignment="1">
      <alignment horizontal="right"/>
    </xf>
    <xf numFmtId="164" fontId="1" fillId="0" borderId="39" xfId="6" applyBorder="1"/>
    <xf numFmtId="164" fontId="18" fillId="0" borderId="97" xfId="6" applyFont="1" applyBorder="1" applyAlignment="1">
      <alignment horizontal="left" wrapText="1"/>
    </xf>
    <xf numFmtId="164" fontId="7" fillId="0" borderId="97" xfId="6" applyFont="1" applyBorder="1" applyAlignment="1">
      <alignment horizontal="left"/>
    </xf>
    <xf numFmtId="164" fontId="68" fillId="0" borderId="97" xfId="6" applyFont="1" applyBorder="1" applyAlignment="1">
      <alignment vertical="center"/>
    </xf>
    <xf numFmtId="164" fontId="1" fillId="4" borderId="13" xfId="6" applyFill="1" applyBorder="1"/>
    <xf numFmtId="164" fontId="1" fillId="4" borderId="13" xfId="6" applyFill="1" applyBorder="1" applyAlignment="1">
      <alignment horizontal="center"/>
    </xf>
    <xf numFmtId="164" fontId="1" fillId="0" borderId="13" xfId="6" applyBorder="1"/>
    <xf numFmtId="164" fontId="10" fillId="0" borderId="99" xfId="6" applyFont="1" applyBorder="1" applyAlignment="1">
      <alignment horizontal="right"/>
    </xf>
    <xf numFmtId="164" fontId="10" fillId="0" borderId="97" xfId="6" applyFont="1" applyBorder="1" applyAlignment="1">
      <alignment horizontal="right"/>
    </xf>
    <xf numFmtId="164" fontId="18" fillId="0" borderId="0" xfId="6" applyFont="1" applyAlignment="1">
      <alignment horizontal="left" wrapText="1"/>
    </xf>
    <xf numFmtId="164" fontId="1" fillId="0" borderId="97" xfId="6" applyBorder="1"/>
    <xf numFmtId="164" fontId="1" fillId="23" borderId="13" xfId="6" applyFill="1" applyBorder="1"/>
    <xf numFmtId="164" fontId="1" fillId="23" borderId="13" xfId="6" applyFill="1" applyBorder="1" applyAlignment="1">
      <alignment horizontal="center"/>
    </xf>
    <xf numFmtId="166" fontId="18" fillId="0" borderId="111" xfId="0" applyNumberFormat="1" applyFont="1" applyBorder="1" applyAlignment="1">
      <alignment horizontal="right"/>
    </xf>
    <xf numFmtId="164" fontId="0" fillId="0" borderId="76" xfId="0" applyNumberFormat="1" applyBorder="1"/>
    <xf numFmtId="166" fontId="18" fillId="7" borderId="29" xfId="0" applyNumberFormat="1" applyFont="1" applyFill="1" applyBorder="1" applyAlignment="1">
      <alignment horizontal="right"/>
    </xf>
    <xf numFmtId="166" fontId="18" fillId="7" borderId="13" xfId="0" applyNumberFormat="1" applyFont="1" applyFill="1" applyBorder="1" applyAlignment="1">
      <alignment horizontal="right"/>
    </xf>
    <xf numFmtId="0" fontId="10" fillId="0" borderId="76" xfId="2" applyFont="1" applyBorder="1" applyAlignment="1">
      <alignment horizontal="right"/>
    </xf>
    <xf numFmtId="166" fontId="18" fillId="26" borderId="76" xfId="0" applyNumberFormat="1" applyFont="1" applyFill="1" applyBorder="1" applyAlignment="1">
      <alignment horizontal="right"/>
    </xf>
    <xf numFmtId="20" fontId="10" fillId="26" borderId="55" xfId="0" applyNumberFormat="1" applyFont="1" applyFill="1" applyBorder="1" applyAlignment="1">
      <alignment horizontal="right"/>
    </xf>
    <xf numFmtId="0" fontId="69" fillId="0" borderId="76" xfId="2" applyFont="1" applyBorder="1" applyAlignment="1">
      <alignment horizontal="center" vertical="center" shrinkToFit="1"/>
    </xf>
    <xf numFmtId="0" fontId="41" fillId="24" borderId="62" xfId="0" applyFont="1" applyFill="1" applyBorder="1" applyAlignment="1">
      <alignment horizontal="center" vertical="center"/>
    </xf>
    <xf numFmtId="165" fontId="10" fillId="26" borderId="55" xfId="0" applyNumberFormat="1" applyFont="1" applyFill="1" applyBorder="1" applyAlignment="1">
      <alignment horizontal="center"/>
    </xf>
    <xf numFmtId="166" fontId="70" fillId="0" borderId="76" xfId="0" applyNumberFormat="1" applyFont="1" applyBorder="1" applyAlignment="1">
      <alignment horizontal="right"/>
    </xf>
    <xf numFmtId="0" fontId="70" fillId="0" borderId="76" xfId="0" applyFont="1" applyBorder="1" applyAlignment="1">
      <alignment horizontal="right"/>
    </xf>
    <xf numFmtId="20" fontId="70" fillId="0" borderId="76" xfId="0" applyNumberFormat="1" applyFont="1" applyBorder="1" applyAlignment="1">
      <alignment horizontal="right"/>
    </xf>
    <xf numFmtId="0" fontId="1" fillId="4" borderId="27" xfId="2" applyFill="1" applyBorder="1" applyAlignment="1">
      <alignment horizontal="center"/>
    </xf>
    <xf numFmtId="0" fontId="0" fillId="4" borderId="43" xfId="0" applyFill="1" applyBorder="1" applyAlignment="1">
      <alignment horizontal="center" wrapText="1"/>
    </xf>
    <xf numFmtId="0" fontId="69" fillId="7" borderId="76" xfId="2" applyFont="1" applyFill="1" applyBorder="1" applyAlignment="1">
      <alignment horizontal="center" vertical="center" shrinkToFit="1"/>
    </xf>
    <xf numFmtId="0" fontId="71" fillId="0" borderId="76" xfId="2" applyFont="1" applyBorder="1" applyAlignment="1">
      <alignment horizontal="center" vertical="center" shrinkToFit="1"/>
    </xf>
    <xf numFmtId="164" fontId="61" fillId="0" borderId="13" xfId="0" applyNumberFormat="1" applyFont="1" applyBorder="1" applyAlignment="1">
      <alignment horizontal="center"/>
    </xf>
    <xf numFmtId="20" fontId="0" fillId="0" borderId="80" xfId="0" applyNumberFormat="1" applyBorder="1" applyAlignment="1">
      <alignment horizontal="center" vertical="center"/>
    </xf>
    <xf numFmtId="20" fontId="18" fillId="0" borderId="80" xfId="0" applyNumberFormat="1" applyFont="1" applyBorder="1" applyAlignment="1">
      <alignment horizontal="center" vertical="center" wrapText="1"/>
    </xf>
    <xf numFmtId="0" fontId="1" fillId="4" borderId="18" xfId="2" applyFill="1" applyBorder="1" applyAlignment="1">
      <alignment wrapText="1"/>
    </xf>
    <xf numFmtId="166" fontId="18" fillId="0" borderId="99" xfId="0" applyNumberFormat="1" applyFont="1" applyBorder="1" applyAlignment="1">
      <alignment horizontal="right"/>
    </xf>
    <xf numFmtId="166" fontId="70" fillId="0" borderId="76" xfId="0" applyNumberFormat="1" applyFont="1" applyBorder="1" applyAlignment="1">
      <alignment horizontal="right" vertical="center"/>
    </xf>
    <xf numFmtId="0" fontId="18" fillId="0" borderId="76" xfId="4" applyFont="1" applyBorder="1" applyAlignment="1">
      <alignment horizontal="left" vertical="center" wrapText="1"/>
    </xf>
    <xf numFmtId="0" fontId="70" fillId="0" borderId="76" xfId="0" applyFont="1" applyBorder="1" applyAlignment="1">
      <alignment horizontal="right" vertical="center"/>
    </xf>
    <xf numFmtId="20" fontId="70" fillId="0" borderId="76" xfId="0" applyNumberFormat="1" applyFont="1" applyBorder="1" applyAlignment="1">
      <alignment horizontal="right" vertical="center"/>
    </xf>
    <xf numFmtId="0" fontId="11" fillId="0" borderId="0" xfId="2" applyFont="1" applyAlignment="1">
      <alignment vertical="center" wrapText="1"/>
    </xf>
    <xf numFmtId="0" fontId="1" fillId="0" borderId="0" xfId="2" applyAlignment="1">
      <alignment vertical="center" wrapText="1"/>
    </xf>
    <xf numFmtId="166" fontId="18" fillId="0" borderId="76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6" fontId="70" fillId="0" borderId="76" xfId="0" applyNumberFormat="1" applyFont="1" applyBorder="1" applyAlignment="1">
      <alignment horizontal="center" vertical="center"/>
    </xf>
    <xf numFmtId="0" fontId="18" fillId="0" borderId="76" xfId="4" applyFont="1" applyBorder="1" applyAlignment="1">
      <alignment horizontal="center" vertical="center" wrapText="1"/>
    </xf>
    <xf numFmtId="20" fontId="10" fillId="0" borderId="0" xfId="0" applyNumberFormat="1" applyFont="1" applyAlignment="1">
      <alignment horizontal="center" vertical="center"/>
    </xf>
    <xf numFmtId="0" fontId="18" fillId="0" borderId="78" xfId="4" applyFont="1" applyBorder="1" applyAlignment="1">
      <alignment horizontal="left" vertical="center" wrapText="1"/>
    </xf>
    <xf numFmtId="0" fontId="70" fillId="0" borderId="113" xfId="0" applyFont="1" applyBorder="1" applyAlignment="1">
      <alignment horizontal="right"/>
    </xf>
    <xf numFmtId="20" fontId="70" fillId="0" borderId="112" xfId="0" applyNumberFormat="1" applyFont="1" applyBorder="1" applyAlignment="1">
      <alignment horizontal="right"/>
    </xf>
    <xf numFmtId="166" fontId="70" fillId="0" borderId="114" xfId="0" applyNumberFormat="1" applyFont="1" applyBorder="1" applyAlignment="1">
      <alignment horizontal="right"/>
    </xf>
    <xf numFmtId="166" fontId="18" fillId="0" borderId="99" xfId="0" applyNumberFormat="1" applyFont="1" applyBorder="1" applyAlignment="1">
      <alignment horizontal="left"/>
    </xf>
    <xf numFmtId="166" fontId="38" fillId="0" borderId="99" xfId="0" applyNumberFormat="1" applyFont="1" applyBorder="1" applyAlignment="1">
      <alignment horizontal="left"/>
    </xf>
    <xf numFmtId="166" fontId="50" fillId="0" borderId="99" xfId="0" applyNumberFormat="1" applyFont="1" applyBorder="1" applyAlignment="1">
      <alignment horizontal="left"/>
    </xf>
    <xf numFmtId="166" fontId="18" fillId="0" borderId="78" xfId="0" applyNumberFormat="1" applyFont="1" applyBorder="1" applyAlignment="1">
      <alignment horizontal="left"/>
    </xf>
    <xf numFmtId="166" fontId="18" fillId="0" borderId="27" xfId="0" applyNumberFormat="1" applyFont="1" applyBorder="1" applyAlignment="1">
      <alignment horizontal="left"/>
    </xf>
    <xf numFmtId="20" fontId="18" fillId="0" borderId="99" xfId="0" applyNumberFormat="1" applyFont="1" applyBorder="1" applyAlignment="1">
      <alignment horizontal="right"/>
    </xf>
    <xf numFmtId="0" fontId="2" fillId="0" borderId="29" xfId="0" applyFont="1" applyBorder="1"/>
    <xf numFmtId="0" fontId="0" fillId="0" borderId="99" xfId="0" applyBorder="1" applyAlignment="1">
      <alignment horizontal="left"/>
    </xf>
    <xf numFmtId="0" fontId="0" fillId="0" borderId="99" xfId="0" applyBorder="1"/>
    <xf numFmtId="0" fontId="50" fillId="0" borderId="115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99" xfId="0" applyBorder="1" applyAlignment="1">
      <alignment horizontal="left" vertical="center"/>
    </xf>
    <xf numFmtId="0" fontId="2" fillId="0" borderId="0" xfId="0" applyFont="1" applyAlignment="1">
      <alignment horizontal="left"/>
    </xf>
    <xf numFmtId="166" fontId="22" fillId="0" borderId="29" xfId="0" applyNumberFormat="1" applyFont="1" applyBorder="1" applyAlignment="1">
      <alignment horizontal="right"/>
    </xf>
    <xf numFmtId="166" fontId="70" fillId="0" borderId="114" xfId="0" applyNumberFormat="1" applyFont="1" applyBorder="1" applyAlignment="1">
      <alignment horizontal="right" vertical="center"/>
    </xf>
    <xf numFmtId="0" fontId="70" fillId="0" borderId="113" xfId="0" applyFont="1" applyBorder="1" applyAlignment="1">
      <alignment horizontal="right" vertical="center"/>
    </xf>
    <xf numFmtId="20" fontId="70" fillId="0" borderId="112" xfId="0" applyNumberFormat="1" applyFont="1" applyBorder="1" applyAlignment="1">
      <alignment horizontal="right" vertical="center"/>
    </xf>
    <xf numFmtId="0" fontId="69" fillId="7" borderId="99" xfId="2" applyFont="1" applyFill="1" applyBorder="1" applyAlignment="1">
      <alignment horizontal="center" vertical="center" shrinkToFit="1"/>
    </xf>
    <xf numFmtId="20" fontId="10" fillId="0" borderId="2" xfId="0" applyNumberFormat="1" applyFont="1" applyBorder="1" applyAlignment="1">
      <alignment horizontal="center"/>
    </xf>
    <xf numFmtId="166" fontId="22" fillId="0" borderId="99" xfId="0" applyNumberFormat="1" applyFont="1" applyBorder="1" applyAlignment="1">
      <alignment horizontal="right"/>
    </xf>
    <xf numFmtId="0" fontId="62" fillId="0" borderId="99" xfId="0" applyFont="1" applyBorder="1" applyAlignment="1">
      <alignment vertical="center" wrapText="1"/>
    </xf>
    <xf numFmtId="0" fontId="74" fillId="0" borderId="99" xfId="0" applyFont="1" applyBorder="1" applyAlignment="1">
      <alignment vertical="center" wrapText="1"/>
    </xf>
    <xf numFmtId="0" fontId="62" fillId="0" borderId="99" xfId="0" applyFont="1" applyBorder="1"/>
    <xf numFmtId="0" fontId="47" fillId="0" borderId="99" xfId="0" applyFont="1" applyBorder="1" applyAlignment="1">
      <alignment vertical="center" wrapText="1"/>
    </xf>
    <xf numFmtId="0" fontId="0" fillId="0" borderId="76" xfId="0" applyBorder="1" applyAlignment="1">
      <alignment vertical="center"/>
    </xf>
    <xf numFmtId="0" fontId="0" fillId="0" borderId="76" xfId="0" applyBorder="1" applyAlignment="1">
      <alignment horizontal="left"/>
    </xf>
    <xf numFmtId="166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66" fontId="10" fillId="0" borderId="19" xfId="0" applyNumberFormat="1" applyFont="1" applyBorder="1" applyAlignment="1">
      <alignment horizontal="right"/>
    </xf>
    <xf numFmtId="166" fontId="18" fillId="0" borderId="116" xfId="4" applyNumberFormat="1" applyFont="1" applyBorder="1" applyAlignment="1">
      <alignment horizontal="right"/>
    </xf>
    <xf numFmtId="0" fontId="46" fillId="0" borderId="40" xfId="0" applyFont="1" applyBorder="1" applyAlignment="1">
      <alignment vertical="center" wrapText="1"/>
    </xf>
    <xf numFmtId="0" fontId="46" fillId="0" borderId="40" xfId="0" applyFont="1" applyBorder="1" applyAlignment="1">
      <alignment vertical="center"/>
    </xf>
    <xf numFmtId="0" fontId="62" fillId="0" borderId="0" xfId="0" applyFont="1"/>
    <xf numFmtId="0" fontId="10" fillId="0" borderId="19" xfId="0" applyFont="1" applyBorder="1" applyAlignment="1">
      <alignment horizontal="right"/>
    </xf>
    <xf numFmtId="166" fontId="18" fillId="0" borderId="117" xfId="4" applyNumberFormat="1" applyFont="1" applyBorder="1" applyAlignment="1">
      <alignment horizontal="right"/>
    </xf>
    <xf numFmtId="0" fontId="62" fillId="0" borderId="0" xfId="0" applyFont="1" applyAlignment="1">
      <alignment vertical="center" wrapText="1"/>
    </xf>
    <xf numFmtId="0" fontId="12" fillId="0" borderId="39" xfId="1" applyFont="1" applyFill="1" applyBorder="1" applyAlignment="1">
      <alignment horizontal="center" vertical="center"/>
    </xf>
    <xf numFmtId="166" fontId="18" fillId="0" borderId="118" xfId="4" applyNumberFormat="1" applyFont="1" applyBorder="1" applyAlignment="1">
      <alignment horizontal="right"/>
    </xf>
    <xf numFmtId="0" fontId="0" fillId="0" borderId="117" xfId="0" applyBorder="1"/>
    <xf numFmtId="0" fontId="0" fillId="0" borderId="117" xfId="0" applyBorder="1" applyAlignment="1">
      <alignment wrapText="1"/>
    </xf>
    <xf numFmtId="0" fontId="46" fillId="0" borderId="43" xfId="0" applyFont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24" fillId="0" borderId="76" xfId="0" applyFont="1" applyBorder="1" applyAlignment="1">
      <alignment horizontal="center"/>
    </xf>
    <xf numFmtId="0" fontId="0" fillId="0" borderId="40" xfId="0" applyBorder="1"/>
    <xf numFmtId="0" fontId="0" fillId="0" borderId="0" xfId="0" applyAlignment="1">
      <alignment horizontal="justify" vertical="center"/>
    </xf>
    <xf numFmtId="0" fontId="50" fillId="9" borderId="99" xfId="0" applyFont="1" applyFill="1" applyBorder="1"/>
    <xf numFmtId="0" fontId="34" fillId="0" borderId="99" xfId="0" applyFont="1" applyBorder="1" applyAlignment="1">
      <alignment vertical="center"/>
    </xf>
    <xf numFmtId="0" fontId="0" fillId="9" borderId="99" xfId="0" applyFill="1" applyBorder="1"/>
    <xf numFmtId="0" fontId="1" fillId="0" borderId="0" xfId="2" applyAlignment="1">
      <alignment vertical="center"/>
    </xf>
    <xf numFmtId="0" fontId="2" fillId="0" borderId="13" xfId="0" applyFont="1" applyBorder="1" applyAlignment="1">
      <alignment vertical="center"/>
    </xf>
    <xf numFmtId="0" fontId="18" fillId="0" borderId="0" xfId="4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9" borderId="99" xfId="4" applyFont="1" applyFill="1" applyBorder="1" applyAlignment="1">
      <alignment horizontal="left" wrapText="1"/>
    </xf>
    <xf numFmtId="0" fontId="2" fillId="4" borderId="29" xfId="2" applyFont="1" applyFill="1" applyBorder="1" applyAlignment="1">
      <alignment vertical="center" wrapText="1"/>
    </xf>
    <xf numFmtId="0" fontId="48" fillId="4" borderId="29" xfId="0" applyFont="1" applyFill="1" applyBorder="1"/>
    <xf numFmtId="0" fontId="0" fillId="0" borderId="99" xfId="0" applyBorder="1" applyAlignment="1">
      <alignment horizontal="justify" vertical="center"/>
    </xf>
    <xf numFmtId="20" fontId="10" fillId="0" borderId="1" xfId="0" applyNumberFormat="1" applyFont="1" applyBorder="1" applyAlignment="1">
      <alignment horizontal="right"/>
    </xf>
    <xf numFmtId="0" fontId="15" fillId="0" borderId="13" xfId="2" applyFont="1" applyBorder="1" applyAlignment="1">
      <alignment vertical="center" wrapText="1"/>
    </xf>
    <xf numFmtId="166" fontId="72" fillId="0" borderId="18" xfId="0" applyNumberFormat="1" applyFont="1" applyBorder="1" applyAlignment="1">
      <alignment horizontal="center" vertical="center"/>
    </xf>
    <xf numFmtId="166" fontId="72" fillId="0" borderId="20" xfId="0" applyNumberFormat="1" applyFont="1" applyBorder="1" applyAlignment="1">
      <alignment horizontal="center" vertical="center"/>
    </xf>
    <xf numFmtId="166" fontId="72" fillId="0" borderId="49" xfId="0" applyNumberFormat="1" applyFont="1" applyBorder="1" applyAlignment="1">
      <alignment horizontal="center" vertical="center"/>
    </xf>
    <xf numFmtId="166" fontId="72" fillId="0" borderId="43" xfId="0" applyNumberFormat="1" applyFont="1" applyBorder="1" applyAlignment="1">
      <alignment horizontal="center" vertical="center"/>
    </xf>
    <xf numFmtId="166" fontId="72" fillId="0" borderId="50" xfId="0" applyNumberFormat="1" applyFont="1" applyBorder="1" applyAlignment="1">
      <alignment horizontal="center" vertical="center"/>
    </xf>
    <xf numFmtId="166" fontId="72" fillId="0" borderId="42" xfId="0" applyNumberFormat="1" applyFont="1" applyBorder="1" applyAlignment="1">
      <alignment horizontal="center" vertical="center"/>
    </xf>
    <xf numFmtId="166" fontId="72" fillId="0" borderId="4" xfId="0" applyNumberFormat="1" applyFont="1" applyBorder="1" applyAlignment="1">
      <alignment horizontal="center" vertical="center"/>
    </xf>
    <xf numFmtId="166" fontId="72" fillId="0" borderId="27" xfId="0" applyNumberFormat="1" applyFont="1" applyBorder="1" applyAlignment="1">
      <alignment horizontal="center" vertical="center"/>
    </xf>
    <xf numFmtId="166" fontId="72" fillId="0" borderId="12" xfId="0" applyNumberFormat="1" applyFont="1" applyBorder="1" applyAlignment="1">
      <alignment horizontal="center" vertical="center"/>
    </xf>
    <xf numFmtId="0" fontId="1" fillId="4" borderId="18" xfId="2" applyFill="1" applyBorder="1" applyAlignment="1">
      <alignment horizontal="left" wrapText="1"/>
    </xf>
    <xf numFmtId="0" fontId="1" fillId="4" borderId="19" xfId="2" applyFill="1" applyBorder="1" applyAlignment="1">
      <alignment horizontal="left" wrapText="1"/>
    </xf>
    <xf numFmtId="0" fontId="1" fillId="4" borderId="20" xfId="2" applyFill="1" applyBorder="1" applyAlignment="1">
      <alignment horizontal="left" wrapText="1"/>
    </xf>
    <xf numFmtId="0" fontId="1" fillId="4" borderId="1" xfId="2" applyFill="1" applyBorder="1" applyAlignment="1">
      <alignment horizontal="center" wrapText="1"/>
    </xf>
    <xf numFmtId="0" fontId="1" fillId="4" borderId="19" xfId="2" applyFill="1" applyBorder="1" applyAlignment="1">
      <alignment horizontal="center" wrapText="1"/>
    </xf>
    <xf numFmtId="0" fontId="2" fillId="4" borderId="1" xfId="2" applyFont="1" applyFill="1" applyBorder="1" applyAlignment="1">
      <alignment horizontal="left" wrapText="1"/>
    </xf>
    <xf numFmtId="0" fontId="2" fillId="4" borderId="19" xfId="2" applyFont="1" applyFill="1" applyBorder="1" applyAlignment="1">
      <alignment horizontal="left" wrapText="1"/>
    </xf>
    <xf numFmtId="0" fontId="2" fillId="4" borderId="20" xfId="2" applyFont="1" applyFill="1" applyBorder="1" applyAlignment="1">
      <alignment horizontal="left" wrapText="1"/>
    </xf>
    <xf numFmtId="0" fontId="54" fillId="0" borderId="0" xfId="0" applyFont="1"/>
    <xf numFmtId="0" fontId="0" fillId="4" borderId="13" xfId="0" applyFill="1" applyBorder="1" applyAlignment="1">
      <alignment horizontal="center" wrapText="1"/>
    </xf>
    <xf numFmtId="166" fontId="10" fillId="0" borderId="0" xfId="0" applyNumberFormat="1" applyFont="1" applyAlignment="1">
      <alignment horizontal="right"/>
    </xf>
    <xf numFmtId="0" fontId="0" fillId="0" borderId="0" xfId="0"/>
    <xf numFmtId="166" fontId="10" fillId="0" borderId="19" xfId="0" applyNumberFormat="1" applyFont="1" applyBorder="1" applyAlignment="1">
      <alignment horizontal="right"/>
    </xf>
    <xf numFmtId="0" fontId="0" fillId="0" borderId="19" xfId="0" applyBorder="1"/>
    <xf numFmtId="0" fontId="0" fillId="0" borderId="39" xfId="0" applyBorder="1"/>
    <xf numFmtId="0" fontId="6" fillId="8" borderId="119" xfId="0" applyFont="1" applyFill="1" applyBorder="1" applyAlignment="1">
      <alignment horizontal="center" vertical="center"/>
    </xf>
    <xf numFmtId="0" fontId="16" fillId="8" borderId="119" xfId="0" applyFont="1" applyFill="1" applyBorder="1" applyAlignment="1">
      <alignment horizontal="center" vertical="center"/>
    </xf>
    <xf numFmtId="0" fontId="8" fillId="4" borderId="99" xfId="0" applyFont="1" applyFill="1" applyBorder="1"/>
    <xf numFmtId="0" fontId="0" fillId="4" borderId="99" xfId="0" applyFill="1" applyBorder="1" applyAlignment="1">
      <alignment horizontal="center" vertical="center"/>
    </xf>
    <xf numFmtId="0" fontId="0" fillId="4" borderId="99" xfId="0" applyFill="1" applyBorder="1"/>
    <xf numFmtId="0" fontId="26" fillId="0" borderId="99" xfId="0" applyFont="1" applyBorder="1" applyAlignment="1">
      <alignment horizontal="left"/>
    </xf>
    <xf numFmtId="164" fontId="0" fillId="0" borderId="99" xfId="0" applyNumberFormat="1" applyBorder="1"/>
    <xf numFmtId="164" fontId="9" fillId="4" borderId="99" xfId="0" applyNumberFormat="1" applyFont="1" applyFill="1" applyBorder="1" applyAlignment="1">
      <alignment horizontal="right"/>
    </xf>
    <xf numFmtId="165" fontId="9" fillId="4" borderId="99" xfId="0" applyNumberFormat="1" applyFont="1" applyFill="1" applyBorder="1" applyAlignment="1">
      <alignment horizontal="right"/>
    </xf>
    <xf numFmtId="0" fontId="8" fillId="0" borderId="99" xfId="0" applyFont="1" applyBorder="1"/>
    <xf numFmtId="0" fontId="2" fillId="0" borderId="99" xfId="0" applyFont="1" applyBorder="1"/>
    <xf numFmtId="20" fontId="18" fillId="0" borderId="99" xfId="0" applyNumberFormat="1" applyFont="1" applyBorder="1" applyAlignment="1">
      <alignment horizontal="center"/>
    </xf>
    <xf numFmtId="0" fontId="18" fillId="0" borderId="120" xfId="4" applyFont="1" applyBorder="1" applyAlignment="1">
      <alignment horizontal="left" wrapText="1"/>
    </xf>
    <xf numFmtId="0" fontId="0" fillId="0" borderId="99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1" xfId="0" applyBorder="1" applyAlignment="1">
      <alignment horizontal="left"/>
    </xf>
    <xf numFmtId="166" fontId="18" fillId="0" borderId="122" xfId="4" applyNumberFormat="1" applyFont="1" applyBorder="1" applyAlignment="1">
      <alignment horizontal="right"/>
    </xf>
    <xf numFmtId="0" fontId="0" fillId="0" borderId="121" xfId="0" applyBorder="1"/>
    <xf numFmtId="0" fontId="0" fillId="0" borderId="123" xfId="0" applyBorder="1"/>
    <xf numFmtId="0" fontId="0" fillId="0" borderId="124" xfId="0" applyBorder="1" applyAlignment="1">
      <alignment horizontal="left"/>
    </xf>
    <xf numFmtId="0" fontId="0" fillId="0" borderId="99" xfId="0" applyBorder="1" applyAlignment="1">
      <alignment wrapText="1"/>
    </xf>
    <xf numFmtId="0" fontId="0" fillId="0" borderId="7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73" xfId="0" applyFont="1" applyBorder="1" applyAlignment="1">
      <alignment horizontal="right"/>
    </xf>
    <xf numFmtId="20" fontId="10" fillId="0" borderId="10" xfId="0" applyNumberFormat="1" applyFont="1" applyBorder="1" applyAlignment="1">
      <alignment horizontal="right"/>
    </xf>
    <xf numFmtId="20" fontId="10" fillId="0" borderId="10" xfId="0" applyNumberFormat="1" applyFont="1" applyBorder="1" applyAlignment="1">
      <alignment horizontal="center"/>
    </xf>
    <xf numFmtId="0" fontId="12" fillId="5" borderId="11" xfId="1" applyFont="1" applyFill="1" applyBorder="1" applyAlignment="1">
      <alignment horizontal="center" vertical="center"/>
    </xf>
    <xf numFmtId="166" fontId="18" fillId="0" borderId="95" xfId="4" applyNumberFormat="1" applyFont="1" applyBorder="1" applyAlignment="1">
      <alignment horizontal="right"/>
    </xf>
    <xf numFmtId="0" fontId="1" fillId="0" borderId="76" xfId="0" applyFont="1" applyBorder="1"/>
    <xf numFmtId="0" fontId="0" fillId="0" borderId="2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2" fillId="0" borderId="29" xfId="0" applyFont="1" applyBorder="1" applyAlignment="1">
      <alignment wrapText="1"/>
    </xf>
    <xf numFmtId="0" fontId="46" fillId="0" borderId="1" xfId="0" applyFont="1" applyBorder="1" applyAlignment="1">
      <alignment vertical="center" wrapText="1"/>
    </xf>
    <xf numFmtId="0" fontId="0" fillId="0" borderId="76" xfId="0" applyBorder="1" applyAlignment="1">
      <alignment wrapText="1"/>
    </xf>
    <xf numFmtId="0" fontId="46" fillId="0" borderId="125" xfId="0" applyFont="1" applyBorder="1" applyAlignment="1">
      <alignment vertical="center"/>
    </xf>
    <xf numFmtId="0" fontId="46" fillId="0" borderId="125" xfId="0" applyFont="1" applyBorder="1" applyAlignment="1">
      <alignment vertical="center" wrapText="1"/>
    </xf>
    <xf numFmtId="0" fontId="2" fillId="0" borderId="18" xfId="0" applyFont="1" applyBorder="1"/>
    <xf numFmtId="0" fontId="2" fillId="0" borderId="20" xfId="0" applyFont="1" applyBorder="1" applyAlignment="1">
      <alignment wrapText="1"/>
    </xf>
    <xf numFmtId="166" fontId="18" fillId="0" borderId="125" xfId="4" applyNumberFormat="1" applyFont="1" applyBorder="1" applyAlignment="1">
      <alignment horizontal="right"/>
    </xf>
    <xf numFmtId="166" fontId="10" fillId="0" borderId="125" xfId="0" applyNumberFormat="1" applyFont="1" applyBorder="1" applyAlignment="1">
      <alignment horizontal="right"/>
    </xf>
    <xf numFmtId="0" fontId="10" fillId="0" borderId="125" xfId="0" applyFont="1" applyBorder="1" applyAlignment="1">
      <alignment horizontal="right"/>
    </xf>
    <xf numFmtId="20" fontId="10" fillId="0" borderId="125" xfId="0" applyNumberFormat="1" applyFont="1" applyBorder="1" applyAlignment="1">
      <alignment horizontal="right"/>
    </xf>
    <xf numFmtId="20" fontId="10" fillId="0" borderId="125" xfId="0" applyNumberFormat="1" applyFont="1" applyBorder="1" applyAlignment="1">
      <alignment horizontal="center"/>
    </xf>
    <xf numFmtId="0" fontId="12" fillId="0" borderId="125" xfId="1" applyFont="1" applyFill="1" applyBorder="1" applyAlignment="1">
      <alignment horizontal="center" vertical="center"/>
    </xf>
    <xf numFmtId="0" fontId="62" fillId="0" borderId="76" xfId="0" applyFont="1" applyBorder="1"/>
    <xf numFmtId="0" fontId="16" fillId="8" borderId="115" xfId="0" applyFont="1" applyFill="1" applyBorder="1" applyAlignment="1">
      <alignment horizontal="center" vertical="center"/>
    </xf>
  </cellXfs>
  <cellStyles count="10">
    <cellStyle name="Accent4 2" xfId="1" xr:uid="{00000000-0005-0000-0000-000000000000}"/>
    <cellStyle name="Enllaç" xfId="3" builtinId="8"/>
    <cellStyle name="Normal" xfId="0" builtinId="0"/>
    <cellStyle name="Normal 2" xfId="4" xr:uid="{00000000-0005-0000-0000-000003000000}"/>
    <cellStyle name="Normal 2 2 2" xfId="7" xr:uid="{6EC4624D-CED7-4C91-86C9-7196FEFE35F7}"/>
    <cellStyle name="Normal 3" xfId="2" xr:uid="{00000000-0005-0000-0000-000004000000}"/>
    <cellStyle name="Normal 3 2" xfId="8" xr:uid="{AE7F4535-FA22-49FF-8B80-7B450851B26C}"/>
    <cellStyle name="Normal 4" xfId="6" xr:uid="{00711672-6D32-4D5D-879F-7B8EB4B35823}"/>
    <cellStyle name="Normal 5" xfId="9" xr:uid="{2BDE701A-9435-4B7B-9B4E-FEBCFC5E6B50}"/>
    <cellStyle name="Normal 9 2" xfId="5" xr:uid="{31CF0824-FA49-4949-B08F-1C0E64B55069}"/>
  </cellStyles>
  <dxfs count="1786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9933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FF660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9933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theme="6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00FF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7C80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7" tint="0.39994506668294322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FF7C8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theme="6" tint="-0.24994659260841701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00FF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948A54"/>
      <color rgb="FFFA2EC5"/>
      <color rgb="FFFF6600"/>
      <color rgb="FF1C1692"/>
      <color rgb="FF201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133</xdr:row>
      <xdr:rowOff>19113</xdr:rowOff>
    </xdr:from>
    <xdr:to>
      <xdr:col>3</xdr:col>
      <xdr:colOff>3975652</xdr:colOff>
      <xdr:row>146</xdr:row>
      <xdr:rowOff>182216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69290" y="20755038"/>
          <a:ext cx="5816462" cy="2639603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1. Avaluació coneixements teòrics: 40% de la qualificació total.</a:t>
          </a:r>
        </a:p>
        <a:p>
          <a:endParaRPr lang="ca-ES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2. Avaluació coneixements pràctics: 30% de la qualificació total.</a:t>
          </a:r>
        </a:p>
        <a:p>
          <a:endParaRPr lang="ca-ES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3. Les pràctiques de l’assignatura: 10% de la qualificació total</a:t>
          </a:r>
        </a:p>
        <a:p>
          <a:endParaRPr lang="ca-ES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4. Treball de recerca: 10% de la qualificació total.</a:t>
          </a:r>
        </a:p>
        <a:p>
          <a:endParaRPr lang="ca-ES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 Assistència a classes i seminaris: 10% de la qualificació total.</a:t>
          </a:r>
        </a:p>
        <a:p>
          <a:endParaRPr lang="ca-ES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Examen Final</a:t>
          </a:r>
        </a:p>
        <a:p>
          <a:r>
            <a:rPr lang="ca-ES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Examen Recuperació</a:t>
          </a:r>
          <a:endParaRPr lang="ca-ES" sz="1200" b="1"/>
        </a:p>
      </xdr:txBody>
    </xdr:sp>
    <xdr:clientData/>
  </xdr:twoCellAnchor>
  <xdr:twoCellAnchor>
    <xdr:from>
      <xdr:col>1</xdr:col>
      <xdr:colOff>1144802</xdr:colOff>
      <xdr:row>83</xdr:row>
      <xdr:rowOff>13011</xdr:rowOff>
    </xdr:from>
    <xdr:to>
      <xdr:col>3</xdr:col>
      <xdr:colOff>2431</xdr:colOff>
      <xdr:row>88</xdr:row>
      <xdr:rowOff>72714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20921683">
          <a:off x="2234885" y="13834844"/>
          <a:ext cx="3027463" cy="101220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1110096</xdr:colOff>
      <xdr:row>30</xdr:row>
      <xdr:rowOff>166930</xdr:rowOff>
    </xdr:from>
    <xdr:to>
      <xdr:col>2</xdr:col>
      <xdr:colOff>1175925</xdr:colOff>
      <xdr:row>37</xdr:row>
      <xdr:rowOff>105614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921683">
          <a:off x="1110096" y="5945430"/>
          <a:ext cx="3611246" cy="119810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77931</xdr:colOff>
      <xdr:row>8</xdr:row>
      <xdr:rowOff>155864</xdr:rowOff>
    </xdr:from>
    <xdr:to>
      <xdr:col>8</xdr:col>
      <xdr:colOff>3026949</xdr:colOff>
      <xdr:row>13</xdr:row>
      <xdr:rowOff>185557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9884791">
          <a:off x="9421090" y="1930978"/>
          <a:ext cx="3459904" cy="10081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104775</xdr:rowOff>
    </xdr:from>
    <xdr:to>
      <xdr:col>3</xdr:col>
      <xdr:colOff>685800</xdr:colOff>
      <xdr:row>71</xdr:row>
      <xdr:rowOff>1790700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85850" y="10706100"/>
          <a:ext cx="5705475" cy="16859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Evaluació escrita mitjançant  items de elecció multiple i/o proves d'assaig de preguntes obertes/restringides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pericial-prova d'assaig de preguntes obertes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Reconeixement cadàver - 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 clínic-prova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71</xdr:row>
      <xdr:rowOff>104775</xdr:rowOff>
    </xdr:from>
    <xdr:to>
      <xdr:col>3</xdr:col>
      <xdr:colOff>685800</xdr:colOff>
      <xdr:row>71</xdr:row>
      <xdr:rowOff>1790700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33475" y="10274300"/>
          <a:ext cx="5943600" cy="16891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Evaluació escrita mitjançant  items de elecció multiple i/o proves d'assaig de preguntes obertes/restringides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pericial-prova d'assaig de preguntes obertes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Reconeixement cadàver - 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 clínic-prova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71</xdr:row>
      <xdr:rowOff>104775</xdr:rowOff>
    </xdr:from>
    <xdr:to>
      <xdr:col>3</xdr:col>
      <xdr:colOff>685800</xdr:colOff>
      <xdr:row>71</xdr:row>
      <xdr:rowOff>1790700</xdr:rowOff>
    </xdr:to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36650" y="10360025"/>
          <a:ext cx="5943600" cy="16859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Evaluació escrita mitjançant  items de elecció multiple i/o proves d'assaig de preguntes obertes/restringides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pericial-prova d'assaig de preguntes obertes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Reconeixement cadàver - 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</a:p>
        <a:p>
          <a:endParaRPr lang="ca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 clínic-prova d'assaig restringida o oral o presentació informe</a:t>
          </a:r>
          <a:r>
            <a:rPr lang="ca-ES" b="1"/>
            <a:t> </a:t>
          </a:r>
          <a:r>
            <a:rPr lang="ca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</a:t>
          </a:r>
          <a:r>
            <a:rPr lang="ca-ES" b="1"/>
            <a:t> </a:t>
          </a:r>
          <a:endParaRPr lang="ca-ES" sz="1100" b="1"/>
        </a:p>
      </xdr:txBody>
    </xdr:sp>
    <xdr:clientData/>
  </xdr:twoCellAnchor>
  <xdr:twoCellAnchor>
    <xdr:from>
      <xdr:col>0</xdr:col>
      <xdr:colOff>1025223</xdr:colOff>
      <xdr:row>23</xdr:row>
      <xdr:rowOff>162865</xdr:rowOff>
    </xdr:from>
    <xdr:to>
      <xdr:col>2</xdr:col>
      <xdr:colOff>398902</xdr:colOff>
      <xdr:row>26</xdr:row>
      <xdr:rowOff>168101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0921683">
          <a:off x="1025223" y="4694044"/>
          <a:ext cx="3646322" cy="5223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1">
              <a:solidFill>
                <a:schemeClr val="accent6"/>
              </a:solidFill>
              <a:effectLst/>
            </a:rPr>
            <a:t>CONFIRMAT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57979</xdr:colOff>
      <xdr:row>138</xdr:row>
      <xdr:rowOff>41413</xdr:rowOff>
    </xdr:from>
    <xdr:to>
      <xdr:col>8</xdr:col>
      <xdr:colOff>2255078</xdr:colOff>
      <xdr:row>165</xdr:row>
      <xdr:rowOff>58943</xdr:rowOff>
    </xdr:to>
    <xdr:sp macro="" textlink="">
      <xdr:nvSpPr>
        <xdr:cNvPr id="9" name="QuadreDeTex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426805" y="22686065"/>
          <a:ext cx="8541577" cy="49374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teòric: 2 exàmens parcials o 1 examen final a juliol, comportant la teoria un 70% de la avaluació final de l’assignatura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-Cadascun dels exàmens parcials comporta un 35% de l'avaluació final de l'assignatura.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-Cada examen parcial constarà d’un 70% de preguntes test (70 preguntes) amb correcció automatitzada i d’un 30% preguntes curtes  (6 preguntes) amb correcció personal, per part de cada professor responsable del tema.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-Hi hauran 2 preguntes test de reserva que cal contestar, per si hi ha alguna pregunta anulada.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-Durada total de cada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de 135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minuts (2 hores i un quart)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poden presentar al primer parcial, aprovant amb un 5 i/o al segón parcial aprovant amb un 5.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-El dia de l'examen final, es farà en el mateix temps, l'examen del parcial que falti aprovar, ja sigui el primer o el segon.</a:t>
          </a:r>
          <a:endParaRPr lang="ca-ES">
            <a:effectLst/>
          </a:endParaRPr>
        </a:p>
        <a:p>
          <a:endParaRPr lang="ca-E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de pràctiques: comporta un 30% de l’avaluació final de l’assignatura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ca-E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Metodologia de pràctiques: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pràctiques constan de tres setmanes d'assistència a Pediatria, de 8:15 a 12 hores, de dilluns a divendres. 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divideix la rotació en tres blocs en les àrees de 1.Hospitalització i Hospital de Dia, 2.Consulta externa i 3. Nursery i UCIs pediàtrica i neonatal. En el Servei de Urgències fan pràctiques només els aumnes de sisé.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primer dia presentació a les 8:30 en la planta 5 del Bloc A, secretaria de Pediatria i demanar per el metge tutor del grup, que farà la introducció a pràctiques i la distribució dels alumnes en 3 grups. 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 dia l'alumne recull les experiències viscudes per explicar el dia de l'avaluació.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 que l'alumne signi diàriament el seu full de pràctiques i posant el nom del metge amb qui ha estat. El darrer dia de pràctiques el tutor farà l'examen amb tots els alumnes. Cal estudiar algunes dades analítiques i evolutives del nen, penjades a la web.</a:t>
          </a:r>
        </a:p>
        <a:p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imprescindible entregar el full de pràctiques al tutor, amb foto de l'alumne.</a:t>
          </a:r>
          <a:endParaRPr lang="ca-ES">
            <a:effectLst/>
          </a:endParaRPr>
        </a:p>
        <a:p>
          <a:endParaRPr lang="ca-ES">
            <a:effectLst/>
          </a:endParaRPr>
        </a:p>
        <a:p>
          <a:r>
            <a:rPr lang="ca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"Tota</a:t>
          </a:r>
          <a:r>
            <a:rPr lang="ca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aquesta previsió podrà ser modificada en funció de l'evolució de la pandèmia"</a:t>
          </a:r>
          <a:endParaRPr lang="ca-ES">
            <a:effectLst/>
          </a:endParaRPr>
        </a:p>
        <a:p>
          <a:pPr algn="just">
            <a:lnSpc>
              <a:spcPct val="150000"/>
            </a:lnSpc>
            <a:spcAft>
              <a:spcPts val="600"/>
            </a:spcAft>
            <a:tabLst>
              <a:tab pos="228600" algn="l"/>
            </a:tabLst>
          </a:pPr>
          <a:endParaRPr lang="ca-ES" sz="1100" b="1" u="sng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47626</xdr:colOff>
      <xdr:row>10</xdr:row>
      <xdr:rowOff>152400</xdr:rowOff>
    </xdr:from>
    <xdr:to>
      <xdr:col>8</xdr:col>
      <xdr:colOff>3507530</xdr:colOff>
      <xdr:row>15</xdr:row>
      <xdr:rowOff>189020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20921683">
          <a:off x="9286876" y="2438400"/>
          <a:ext cx="3459904" cy="10081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129</xdr:row>
      <xdr:rowOff>152399</xdr:rowOff>
    </xdr:from>
    <xdr:to>
      <xdr:col>4</xdr:col>
      <xdr:colOff>104775</xdr:colOff>
      <xdr:row>138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905125" y="16392524"/>
          <a:ext cx="4514850" cy="170497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L'avaluació de l'assignatura es fa mitjançant examen final tipus test multiresposta, cada resposta incorrecta resta 0,25 i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afegint l'assistència obligatòria a pràctiques i seminaris amb avaluació continuada d'aquests darrers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</a:t>
          </a:r>
          <a:endParaRPr lang="ca-ES" sz="1200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mateix dia però de forma separada es farà examen pràctic basat en vídeo i de preguntes curtes.</a:t>
          </a:r>
          <a:endParaRPr lang="ca-ES" sz="1200">
            <a:effectLst/>
          </a:endParaRPr>
        </a:p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llarg de les classes teòriques es faran puntualment i de manera al·leatròria preguntes sobre el temari que comptaran positivament a l'avaluació continuada</a:t>
          </a:r>
          <a:endParaRPr lang="ca-ES" sz="1200" b="1"/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19994990" flipV="1">
          <a:off x="1247061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19994990" flipV="1">
          <a:off x="12470618" y="10513619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 rot="19994990" flipV="1">
          <a:off x="1248966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 rot="19994990" flipV="1">
          <a:off x="1248966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19050</xdr:colOff>
      <xdr:row>129</xdr:row>
      <xdr:rowOff>152399</xdr:rowOff>
    </xdr:from>
    <xdr:to>
      <xdr:col>4</xdr:col>
      <xdr:colOff>104775</xdr:colOff>
      <xdr:row>138</xdr:row>
      <xdr:rowOff>142875</xdr:rowOff>
    </xdr:to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048000" y="15805149"/>
          <a:ext cx="4727575" cy="164782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L'avaluació de l'assignatura es fa mitjançant examen final tipus test multiresposta, cada resposta incorrecta resta 0,25 i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afegint l'assistència obligatòria a pràctiques i seminaris amb avaluació continuada d'aquests darrers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</a:t>
          </a:r>
          <a:endParaRPr lang="ca-ES" sz="1200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mateix dia però de forma separada es farà examen pràctic basat en vídeo i de preguntes curtes.</a:t>
          </a:r>
          <a:endParaRPr lang="ca-ES" sz="1200">
            <a:effectLst/>
          </a:endParaRPr>
        </a:p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llarg de les classes teòriques es faran puntualment i de manera al·leatròria preguntes sobre el temari que comptaran positivament a l'avaluació continuada</a:t>
          </a:r>
          <a:endParaRPr lang="ca-ES" sz="1200" b="1"/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19994990" flipV="1">
          <a:off x="12937343" y="10243744"/>
          <a:ext cx="45719" cy="31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 rot="19994990" flipV="1">
          <a:off x="12937343" y="10243744"/>
          <a:ext cx="45719" cy="31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 rot="19994990" flipV="1">
          <a:off x="12937343" y="10243744"/>
          <a:ext cx="45719" cy="31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4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 rot="19994990" flipV="1">
          <a:off x="12937343" y="10243744"/>
          <a:ext cx="45719" cy="31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19050</xdr:colOff>
      <xdr:row>132</xdr:row>
      <xdr:rowOff>152399</xdr:rowOff>
    </xdr:from>
    <xdr:to>
      <xdr:col>4</xdr:col>
      <xdr:colOff>104775</xdr:colOff>
      <xdr:row>141</xdr:row>
      <xdr:rowOff>142875</xdr:rowOff>
    </xdr:to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905125" y="16382999"/>
          <a:ext cx="4514850" cy="170497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L'avaluació de l'assignatura es fa mitjançant examen final tipus test multiresposta, cada resposta incorrecta resta 0,25 i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afegint l'assistència obligatòria a pràctiques i seminaris amb avaluació continuada d'aquests darrers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</a:t>
          </a:r>
          <a:endParaRPr lang="ca-ES" sz="1200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mateix dia però de forma separada es farà examen pràctic basat en vídeo i de preguntes curtes.</a:t>
          </a:r>
          <a:endParaRPr lang="ca-ES" sz="1200">
            <a:effectLst/>
          </a:endParaRPr>
        </a:p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llarg de les classes teòriques es faran puntualment i de manera al·leatròria preguntes sobre el temari que comptaran positivament a l'avaluació continuada</a:t>
          </a:r>
          <a:endParaRPr lang="ca-ES" sz="1200" b="1"/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rot="19994990" flipV="1">
          <a:off x="1247061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 rot="19994990" flipV="1">
          <a:off x="1247061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19994990" flipV="1">
          <a:off x="1247061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2897993</xdr:colOff>
      <xdr:row>54</xdr:row>
      <xdr:rowOff>159944</xdr:rowOff>
    </xdr:from>
    <xdr:to>
      <xdr:col>8</xdr:col>
      <xdr:colOff>2943712</xdr:colOff>
      <xdr:row>55</xdr:row>
      <xdr:rowOff>7543</xdr:rowOff>
    </xdr:to>
    <xdr:sp macro="" textlink="">
      <xdr:nvSpPr>
        <xdr:cNvPr id="18" name="CuadroTexto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 rot="19994990" flipV="1">
          <a:off x="12470618" y="10618394"/>
          <a:ext cx="45719" cy="38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3600" b="1" i="0" u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3459904</xdr:colOff>
      <xdr:row>14</xdr:row>
      <xdr:rowOff>27095</xdr:rowOff>
    </xdr:to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 rot="20921683">
          <a:off x="10801350" y="1990725"/>
          <a:ext cx="3459904" cy="10081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1493715</xdr:colOff>
      <xdr:row>90</xdr:row>
      <xdr:rowOff>35170</xdr:rowOff>
    </xdr:from>
    <xdr:to>
      <xdr:col>3</xdr:col>
      <xdr:colOff>1658815</xdr:colOff>
      <xdr:row>94</xdr:row>
      <xdr:rowOff>123094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68600" y="16865112"/>
          <a:ext cx="4194907" cy="842597"/>
        </a:xfrm>
        <a:prstGeom prst="rect">
          <a:avLst/>
        </a:prstGeom>
        <a:solidFill>
          <a:srgbClr val="FFFF00"/>
        </a:solidFill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50%</a:t>
          </a:r>
          <a:b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Assistència a pràctiques 20%</a:t>
          </a:r>
          <a:b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Assistència i participació en seminaris 30%</a:t>
          </a:r>
        </a:p>
        <a:p>
          <a:endParaRPr lang="ca-ES" sz="1100"/>
        </a:p>
      </xdr:txBody>
    </xdr:sp>
    <xdr:clientData/>
  </xdr:twoCellAnchor>
  <xdr:twoCellAnchor>
    <xdr:from>
      <xdr:col>5</xdr:col>
      <xdr:colOff>592747</xdr:colOff>
      <xdr:row>90</xdr:row>
      <xdr:rowOff>13188</xdr:rowOff>
    </xdr:from>
    <xdr:to>
      <xdr:col>9</xdr:col>
      <xdr:colOff>402003</xdr:colOff>
      <xdr:row>100</xdr:row>
      <xdr:rowOff>33459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908805" y="16843130"/>
          <a:ext cx="5516929" cy="187398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El primer dia (dilluns) han de venir a la Secretaria de Dermatologia (Bloc A, 5ª planta, Mòdul 3) a les 8:30hs. Els alumnes seran distribuïts des de Secretaria .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En aquest curs, també es realitzaran pràctiques al CAP MARAGALL i al CAP GUINARDÓ quan els personal mèdic del nostre Servei tingui visites programades. </a:t>
          </a: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Adreces i telefons:: 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 Guinardó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- 4ª planta .  C. Teodor Llorente 269.08041 BCN. telf 933489901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 Maragall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- 5ª planta .  P. Maragall 52-54. 08041 BCN Telf 934462950</a:t>
          </a:r>
        </a:p>
        <a:p>
          <a:endParaRPr lang="ca-ES" sz="1100"/>
        </a:p>
      </xdr:txBody>
    </xdr:sp>
    <xdr:clientData/>
  </xdr:twoCellAnchor>
  <xdr:twoCellAnchor>
    <xdr:from>
      <xdr:col>0</xdr:col>
      <xdr:colOff>1016390</xdr:colOff>
      <xdr:row>62</xdr:row>
      <xdr:rowOff>173120</xdr:rowOff>
    </xdr:from>
    <xdr:to>
      <xdr:col>1</xdr:col>
      <xdr:colOff>563507</xdr:colOff>
      <xdr:row>76</xdr:row>
      <xdr:rowOff>31190</xdr:rowOff>
    </xdr:to>
    <xdr:sp macro="" textlink="">
      <xdr:nvSpPr>
        <xdr:cNvPr id="16" name="CuadroTexto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 rot="16200000">
          <a:off x="86489" y="13543499"/>
          <a:ext cx="2624462" cy="7646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a-ES" sz="3600" b="1">
            <a:solidFill>
              <a:srgbClr val="00B050"/>
            </a:solidFill>
            <a:effectLst/>
          </a:endParaRPr>
        </a:p>
      </xdr:txBody>
    </xdr:sp>
    <xdr:clientData/>
  </xdr:twoCellAnchor>
  <xdr:twoCellAnchor>
    <xdr:from>
      <xdr:col>8</xdr:col>
      <xdr:colOff>198782</xdr:colOff>
      <xdr:row>7</xdr:row>
      <xdr:rowOff>99390</xdr:rowOff>
    </xdr:from>
    <xdr:to>
      <xdr:col>8</xdr:col>
      <xdr:colOff>3658686</xdr:colOff>
      <xdr:row>12</xdr:row>
      <xdr:rowOff>130212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rot="20921683">
          <a:off x="10237304" y="1689651"/>
          <a:ext cx="3459904" cy="10081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rgbClr val="FF0000"/>
              </a:solidFill>
              <a:effectLst/>
            </a:rPr>
            <a:t>PENDENT</a:t>
          </a:r>
          <a:r>
            <a:rPr lang="ca-ES" sz="2800" b="0" baseline="0">
              <a:solidFill>
                <a:srgbClr val="FF0000"/>
              </a:solidFill>
              <a:effectLst/>
            </a:rPr>
            <a:t> DE CONFIRMAR</a:t>
          </a:r>
          <a:endParaRPr lang="ca-ES" sz="2800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258175" y="13639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8258175" y="13639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57150</xdr:colOff>
      <xdr:row>82</xdr:row>
      <xdr:rowOff>45719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8258175" y="15754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8258175" y="15563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7</xdr:col>
      <xdr:colOff>447674</xdr:colOff>
      <xdr:row>79</xdr:row>
      <xdr:rowOff>0</xdr:rowOff>
    </xdr:from>
    <xdr:to>
      <xdr:col>8</xdr:col>
      <xdr:colOff>85724</xdr:colOff>
      <xdr:row>79</xdr:row>
      <xdr:rowOff>85725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8258174" y="15182850"/>
          <a:ext cx="857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8258175" y="113347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8258175" y="13639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8258175" y="13639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8258175" y="132588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57150</xdr:colOff>
      <xdr:row>82</xdr:row>
      <xdr:rowOff>45719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8258175" y="15754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8258175" y="153733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8258175" y="15563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8258175" y="151828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7</xdr:col>
      <xdr:colOff>447674</xdr:colOff>
      <xdr:row>79</xdr:row>
      <xdr:rowOff>0</xdr:rowOff>
    </xdr:from>
    <xdr:to>
      <xdr:col>8</xdr:col>
      <xdr:colOff>85724</xdr:colOff>
      <xdr:row>79</xdr:row>
      <xdr:rowOff>85725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8258174" y="15182850"/>
          <a:ext cx="857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8258735" y="1130673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7</xdr:col>
      <xdr:colOff>386797</xdr:colOff>
      <xdr:row>8</xdr:row>
      <xdr:rowOff>5985</xdr:rowOff>
    </xdr:from>
    <xdr:to>
      <xdr:col>8</xdr:col>
      <xdr:colOff>4261853</xdr:colOff>
      <xdr:row>12</xdr:row>
      <xdr:rowOff>158928</xdr:rowOff>
    </xdr:to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 rot="20921683">
          <a:off x="8652840" y="1786746"/>
          <a:ext cx="4322317" cy="74100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3600" b="0"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Pendent Confirmar</a:t>
          </a:r>
          <a:endParaRPr lang="ca-ES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8591550" y="138017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8591550" y="138017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57150</xdr:colOff>
      <xdr:row>82</xdr:row>
      <xdr:rowOff>45719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8591550" y="160115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7</xdr:col>
      <xdr:colOff>447674</xdr:colOff>
      <xdr:row>79</xdr:row>
      <xdr:rowOff>0</xdr:rowOff>
    </xdr:from>
    <xdr:to>
      <xdr:col>8</xdr:col>
      <xdr:colOff>85724</xdr:colOff>
      <xdr:row>79</xdr:row>
      <xdr:rowOff>85725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8591549" y="15411450"/>
          <a:ext cx="857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57150</xdr:colOff>
      <xdr:row>59</xdr:row>
      <xdr:rowOff>45719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8591550" y="113919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8591550" y="138017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57150</xdr:colOff>
      <xdr:row>71</xdr:row>
      <xdr:rowOff>45719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8591550" y="138017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57150</xdr:colOff>
      <xdr:row>82</xdr:row>
      <xdr:rowOff>45719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8591550" y="1601152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57150</xdr:colOff>
      <xdr:row>80</xdr:row>
      <xdr:rowOff>45719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8591550" y="156114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7</xdr:col>
      <xdr:colOff>447674</xdr:colOff>
      <xdr:row>79</xdr:row>
      <xdr:rowOff>0</xdr:rowOff>
    </xdr:from>
    <xdr:to>
      <xdr:col>8</xdr:col>
      <xdr:colOff>85724</xdr:colOff>
      <xdr:row>79</xdr:row>
      <xdr:rowOff>85725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8591549" y="15411450"/>
          <a:ext cx="857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57150</xdr:colOff>
      <xdr:row>69</xdr:row>
      <xdr:rowOff>45719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8591550" y="13401675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57150</xdr:colOff>
      <xdr:row>81</xdr:row>
      <xdr:rowOff>45719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8591550" y="1581150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57150</xdr:colOff>
      <xdr:row>79</xdr:row>
      <xdr:rowOff>45719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8591550" y="15411450"/>
          <a:ext cx="57150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Tipus de lletra del co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1003300</xdr:colOff>
      <xdr:row>94</xdr:row>
      <xdr:rowOff>0</xdr:rowOff>
    </xdr:from>
    <xdr:to>
      <xdr:col>12</xdr:col>
      <xdr:colOff>269665</xdr:colOff>
      <xdr:row>140</xdr:row>
      <xdr:rowOff>116211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12242800" y="23472775"/>
          <a:ext cx="6576733" cy="887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53210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>
    <xdr:from>
      <xdr:col>1</xdr:col>
      <xdr:colOff>124239</xdr:colOff>
      <xdr:row>94</xdr:row>
      <xdr:rowOff>140804</xdr:rowOff>
    </xdr:from>
    <xdr:to>
      <xdr:col>6</xdr:col>
      <xdr:colOff>272157</xdr:colOff>
      <xdr:row>120</xdr:row>
      <xdr:rowOff>171450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26435" y="25162565"/>
          <a:ext cx="9026874" cy="4983646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realitzar aquests exàmens és imprescindible haver superat l'avaluació continuada de l'activitat pràctica programada i la presentació de la llibreta de casos clínics  i el cas clínic, assignats per a aquesta activitat.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Teoria. Test de respostes múltiples (T).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preguntes, en proporció a l'extensió temàtica del programa. L'enunciat de les preguntes contemplarà indistintament aspectes rellevants mèdics i quirúrgics. La qualificació de la prova objectiva de coneixements serà única, sense distincions per especialitats o seccions. Cada pregunta formularà 5 respostes alternatives, corresponent només a una la solució vàlida. Les respostes errònies restaran 0.25.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T: 80 minuts.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Resolució de casos clínics (P).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Consistirà en la resolució de casos  o suposats clínics proposats per escrit, plantejats amb respostes alternatives (com en l'examen teòric). 20 preguntes. Cada pregunta formularà 5 respostes alternatives, corresponent només a una la solució vàlida. Les respostes errònies restaran 0.25.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P: 40 minuts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fer la mitjana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nota final de l'assignatura s'ha d'aprovar cadascuna de les matèries. L'aprovat correspon al 60% de les preguntes = 5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0-4,9 	SUSPENS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5-6,9	 APROVAT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7-8,9	 NOTABLE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9 - 10 	EXCEL·LENT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NOTA FINAL SERÀ DE 0 a 10, 5 APROVAT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ÚNICA SESSIÓ DE REVISIÓ D'EXAMEN, EN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COL·LECTIVA, SI S'ESCAU,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COP FINALITZADES LES DUES PROVES.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</a:t>
          </a:r>
          <a:endParaRPr lang="ca-ES">
            <a:effectLst/>
          </a:endParaRPr>
        </a:p>
      </xdr:txBody>
    </xdr:sp>
    <xdr:clientData/>
  </xdr:twoCellAnchor>
  <xdr:twoCellAnchor editAs="oneCell">
    <xdr:from>
      <xdr:col>8</xdr:col>
      <xdr:colOff>1003300</xdr:colOff>
      <xdr:row>94</xdr:row>
      <xdr:rowOff>0</xdr:rowOff>
    </xdr:from>
    <xdr:to>
      <xdr:col>12</xdr:col>
      <xdr:colOff>212311</xdr:colOff>
      <xdr:row>140</xdr:row>
      <xdr:rowOff>103511</xdr:rowOff>
    </xdr:to>
    <xdr:sp macro="" textlink="">
      <xdr:nvSpPr>
        <xdr:cNvPr id="11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2242800" y="23282275"/>
          <a:ext cx="6562725" cy="886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12" name="QuadreDeTex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5532100" y="3089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212311</xdr:colOff>
      <xdr:row>140</xdr:row>
      <xdr:rowOff>116211</xdr:rowOff>
    </xdr:to>
    <xdr:sp macro="" textlink="">
      <xdr:nvSpPr>
        <xdr:cNvPr id="15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12242800" y="23282275"/>
          <a:ext cx="6562725" cy="887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16" name="QuadreDeTex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5532100" y="3089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212311</xdr:colOff>
      <xdr:row>140</xdr:row>
      <xdr:rowOff>116211</xdr:rowOff>
    </xdr:to>
    <xdr:sp macro="" textlink="">
      <xdr:nvSpPr>
        <xdr:cNvPr id="1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 bwMode="auto">
        <a:xfrm>
          <a:off x="12242800" y="23282275"/>
          <a:ext cx="6562725" cy="887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20" name="QuadreDeText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5532100" y="3089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269665</xdr:colOff>
      <xdr:row>141</xdr:row>
      <xdr:rowOff>26917</xdr:rowOff>
    </xdr:to>
    <xdr:sp macro="" textlink="">
      <xdr:nvSpPr>
        <xdr:cNvPr id="13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12782550" y="22320250"/>
          <a:ext cx="6922808" cy="8556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14" name="QuadreDeTex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624012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9800</xdr:rowOff>
    </xdr:to>
    <xdr:sp macro="" textlink="">
      <xdr:nvSpPr>
        <xdr:cNvPr id="18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12782550" y="22129750"/>
          <a:ext cx="6908800" cy="854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21" name="QuadreDeText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28850</xdr:rowOff>
    </xdr:to>
    <xdr:sp macro="" textlink="">
      <xdr:nvSpPr>
        <xdr:cNvPr id="2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12782550" y="22129750"/>
          <a:ext cx="6908800" cy="855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23" name="QuadreDeText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28850</xdr:rowOff>
    </xdr:to>
    <xdr:sp macro="" textlink="">
      <xdr:nvSpPr>
        <xdr:cNvPr id="24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12782550" y="22129750"/>
          <a:ext cx="6908800" cy="855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25" name="QuadreDeText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269665</xdr:colOff>
      <xdr:row>141</xdr:row>
      <xdr:rowOff>46360</xdr:rowOff>
    </xdr:to>
    <xdr:sp macro="" textlink="">
      <xdr:nvSpPr>
        <xdr:cNvPr id="26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12782550" y="22320250"/>
          <a:ext cx="6922808" cy="85697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27" name="QuadreDeText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1624012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46360</xdr:rowOff>
    </xdr:to>
    <xdr:sp macro="" textlink="">
      <xdr:nvSpPr>
        <xdr:cNvPr id="30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2782550" y="22129750"/>
          <a:ext cx="6908800" cy="8558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31" name="QuadreDeText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40010</xdr:rowOff>
    </xdr:to>
    <xdr:sp macro="" textlink="">
      <xdr:nvSpPr>
        <xdr:cNvPr id="3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 bwMode="auto">
        <a:xfrm>
          <a:off x="12782550" y="22129750"/>
          <a:ext cx="690880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33" name="QuadreDeText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202786</xdr:colOff>
      <xdr:row>141</xdr:row>
      <xdr:rowOff>40010</xdr:rowOff>
    </xdr:to>
    <xdr:sp macro="" textlink="">
      <xdr:nvSpPr>
        <xdr:cNvPr id="34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 bwMode="auto">
        <a:xfrm>
          <a:off x="12782550" y="22129750"/>
          <a:ext cx="690880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35" name="QuadreDeText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624012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269665</xdr:colOff>
      <xdr:row>141</xdr:row>
      <xdr:rowOff>46360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12782550" y="22320250"/>
          <a:ext cx="6922808" cy="85697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>
    <xdr:from>
      <xdr:col>1</xdr:col>
      <xdr:colOff>124239</xdr:colOff>
      <xdr:row>94</xdr:row>
      <xdr:rowOff>140804</xdr:rowOff>
    </xdr:from>
    <xdr:to>
      <xdr:col>6</xdr:col>
      <xdr:colOff>272157</xdr:colOff>
      <xdr:row>120</xdr:row>
      <xdr:rowOff>171450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171989" y="24124754"/>
          <a:ext cx="9444318" cy="4818546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realitzar aquests exàmens és imprescindible haver superat l'avaluació continuada de l'activitat pràctica programada i la presentació de la llibreta de casos clínics  i el cas clínic, assignats per a aquesta activitat.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Teoria. Test de respostes múltiples (T).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preguntes, en proporció a l'extensió temàtica del programa. L'enunciat de les preguntes contemplarà indistintament aspectes rellevants mèdics i quirúrgics. La qualificació de la prova objectiva de coneixements serà única, sense distincions per especialitats o seccions. Cada pregunta formularà 5 respostes alternatives, corresponent només a una la solució vàlida. Les respostes errònies restaran 0.25.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T: 80 minuts.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Resolució de casos clínics (P).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Consistirà en la resolució de casos  o suposats clínics proposats per escrit, plantejats amb respostes alternatives (com en l'examen teòric). 20 preguntes. Cada pregunta formularà 5 respostes alternatives, corresponent només a una la solució vàlida. Les respostes errònies restaran 0.25.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P: 40 minuts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fer la mitjana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nota final de l'assignatura s'ha d'aprovar cadascuna de les matèries. L'aprovat correspon al 60% de les preguntes = 5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0-4,9 	SUSPENS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5-6,9	 APROVAT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7-8,9	 NOTABLE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9 - 10 	EXCEL·LENT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NOTA FINAL SERÀ DE 0 a 10, 5 APROVAT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ÚNICA SESSIÓ DE REVISIÓ D'EXAMEN, EN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COL·LECTIVA, SI S'ESCAU,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COP FINALITZADES LES DUES PROVES.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</a:t>
          </a:r>
          <a:endParaRPr lang="ca-ES">
            <a:effectLst/>
          </a:endParaRPr>
        </a:p>
      </xdr:txBody>
    </xdr:sp>
    <xdr:clientData/>
  </xdr:two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46360</xdr:rowOff>
    </xdr:to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 bwMode="auto">
        <a:xfrm>
          <a:off x="12782550" y="22129750"/>
          <a:ext cx="6902450" cy="8558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8" name="QuadreDeTex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40010</xdr:rowOff>
    </xdr:to>
    <xdr:sp macro="" textlink="">
      <xdr:nvSpPr>
        <xdr:cNvPr id="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 bwMode="auto">
        <a:xfrm>
          <a:off x="12782550" y="22129750"/>
          <a:ext cx="690245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10" name="QuadreDeTex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40010</xdr:rowOff>
    </xdr:to>
    <xdr:sp macro="" textlink="">
      <xdr:nvSpPr>
        <xdr:cNvPr id="28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12782550" y="22129750"/>
          <a:ext cx="690245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29" name="QuadreDeText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216794</xdr:colOff>
      <xdr:row>141</xdr:row>
      <xdr:rowOff>144392</xdr:rowOff>
    </xdr:to>
    <xdr:sp macro="" textlink="">
      <xdr:nvSpPr>
        <xdr:cNvPr id="37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 bwMode="auto">
        <a:xfrm>
          <a:off x="12782550" y="22320250"/>
          <a:ext cx="6913283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38" name="QuadreDeText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133625</xdr:rowOff>
    </xdr:to>
    <xdr:sp macro="" textlink="">
      <xdr:nvSpPr>
        <xdr:cNvPr id="40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12782550" y="22129750"/>
          <a:ext cx="6905625" cy="8655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41" name="QuadreDeText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143150</xdr:rowOff>
    </xdr:to>
    <xdr:sp macro="" textlink="">
      <xdr:nvSpPr>
        <xdr:cNvPr id="4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12782550" y="22129750"/>
          <a:ext cx="6905625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43" name="QuadreDeText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143150</xdr:rowOff>
    </xdr:to>
    <xdr:sp macro="" textlink="">
      <xdr:nvSpPr>
        <xdr:cNvPr id="44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12782550" y="22129750"/>
          <a:ext cx="6905625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45" name="QuadreDeText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216794</xdr:colOff>
      <xdr:row>141</xdr:row>
      <xdr:rowOff>163835</xdr:rowOff>
    </xdr:to>
    <xdr:sp macro="" textlink="">
      <xdr:nvSpPr>
        <xdr:cNvPr id="46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 bwMode="auto">
        <a:xfrm>
          <a:off x="12782550" y="22320250"/>
          <a:ext cx="6913283" cy="86871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47" name="QuadreDeText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160660</xdr:rowOff>
    </xdr:to>
    <xdr:sp macro="" textlink="">
      <xdr:nvSpPr>
        <xdr:cNvPr id="48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 bwMode="auto">
        <a:xfrm>
          <a:off x="12782550" y="22129750"/>
          <a:ext cx="6905625" cy="8678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49" name="QuadreDeText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154310</xdr:rowOff>
    </xdr:to>
    <xdr:sp macro="" textlink="">
      <xdr:nvSpPr>
        <xdr:cNvPr id="50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12782550" y="22129750"/>
          <a:ext cx="6905625" cy="8675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51" name="QuadreDeText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154310</xdr:rowOff>
    </xdr:to>
    <xdr:sp macro="" textlink="">
      <xdr:nvSpPr>
        <xdr:cNvPr id="5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 bwMode="auto">
        <a:xfrm>
          <a:off x="12782550" y="22129750"/>
          <a:ext cx="6905625" cy="8675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53" name="QuadreDeText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207269</xdr:colOff>
      <xdr:row>141</xdr:row>
      <xdr:rowOff>49535</xdr:rowOff>
    </xdr:to>
    <xdr:sp macro="" textlink="">
      <xdr:nvSpPr>
        <xdr:cNvPr id="55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 bwMode="auto">
        <a:xfrm>
          <a:off x="12782550" y="22320250"/>
          <a:ext cx="6913283" cy="85697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56" name="QuadreDeText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>
    <xdr:from>
      <xdr:col>1</xdr:col>
      <xdr:colOff>124239</xdr:colOff>
      <xdr:row>94</xdr:row>
      <xdr:rowOff>140804</xdr:rowOff>
    </xdr:from>
    <xdr:to>
      <xdr:col>6</xdr:col>
      <xdr:colOff>272157</xdr:colOff>
      <xdr:row>120</xdr:row>
      <xdr:rowOff>171450</xdr:rowOff>
    </xdr:to>
    <xdr:sp macro="" textlink="">
      <xdr:nvSpPr>
        <xdr:cNvPr id="57" name="3 CuadroText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1171989" y="24124754"/>
          <a:ext cx="9444318" cy="4818546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realitzar aquests exàmens és imprescindible haver superat l'avaluació continuada de l'activitat pràctica programada i la presentació de la llibreta de casos clínics  i el cas clínic, assignats per a aquesta activitat.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Teoria. Test de respostes múltiples (T).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 preguntes, en proporció a l'extensió temàtica del programa. L'enunciat de les preguntes contemplarà indistintament aspectes rellevants mèdics i quirúrgics. La qualificació de la prova objectiva de coneixements serà única, sense distincions per especialitats o seccions. Cada pregunta formularà 5 respostes alternatives, corresponent només a una la solució vàlida. Les respostes errònies restaran 0.25.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T: 80 minuts.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Resolució de casos clínics (P).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Consistirà en la resolució de casos  o suposats clínics proposats per escrit, plantejats amb respostes alternatives (com en l'examen teòric). 20 preguntes. Cada pregunta formularà 5 respostes alternatives, corresponent només a una la solució vàlida. Les respostes errònies restaran 0.25.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P: 40 minuts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fer la mitjana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nota final de l'assignatura s'ha d'aprovar cadascuna de les matèries. L'aprovat correspon al 60% de les preguntes = 5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0-4,9 	SUSPENS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5-6,9	 APROVAT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7-8,9	 NOTABLE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9 - 10 	EXCEL·LENT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NOTA FINAL SERÀ DE 0 a 10, 5 APROVAT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ÚNICA SESSIÓ DE REVISIÓ D'EXAMEN, EN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COL·LECTIVA, SI S'ESCAU,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COP FINALITZADES LES DUES PROVES.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</a:t>
          </a:r>
          <a:endParaRPr lang="ca-ES">
            <a:effectLst/>
          </a:endParaRPr>
        </a:p>
      </xdr:txBody>
    </xdr:sp>
    <xdr:clientData/>
  </xdr:two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40010</xdr:rowOff>
    </xdr:to>
    <xdr:sp macro="" textlink="">
      <xdr:nvSpPr>
        <xdr:cNvPr id="58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 bwMode="auto">
        <a:xfrm>
          <a:off x="12782550" y="22129750"/>
          <a:ext cx="6902450" cy="8558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59" name="QuadreDeText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46360</xdr:rowOff>
    </xdr:to>
    <xdr:sp macro="" textlink="">
      <xdr:nvSpPr>
        <xdr:cNvPr id="60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 bwMode="auto">
        <a:xfrm>
          <a:off x="12782550" y="22129750"/>
          <a:ext cx="690245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61" name="QuadreDeText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193261</xdr:colOff>
      <xdr:row>141</xdr:row>
      <xdr:rowOff>46360</xdr:rowOff>
    </xdr:to>
    <xdr:sp macro="" textlink="">
      <xdr:nvSpPr>
        <xdr:cNvPr id="6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 bwMode="auto">
        <a:xfrm>
          <a:off x="12782550" y="22129750"/>
          <a:ext cx="6902450" cy="8567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63" name="QuadreDeText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207269</xdr:colOff>
      <xdr:row>141</xdr:row>
      <xdr:rowOff>141217</xdr:rowOff>
    </xdr:to>
    <xdr:sp macro="" textlink="">
      <xdr:nvSpPr>
        <xdr:cNvPr id="7168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01C0000}"/>
            </a:ext>
          </a:extLst>
        </xdr:cNvPr>
        <xdr:cNvSpPr/>
      </xdr:nvSpPr>
      <xdr:spPr bwMode="auto">
        <a:xfrm>
          <a:off x="12782550" y="22320250"/>
          <a:ext cx="6913283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7173" name="QuadreDeText 7172">
          <a:extLs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139975</xdr:rowOff>
    </xdr:to>
    <xdr:sp macro="" textlink="">
      <xdr:nvSpPr>
        <xdr:cNvPr id="7175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SpPr/>
      </xdr:nvSpPr>
      <xdr:spPr bwMode="auto">
        <a:xfrm>
          <a:off x="12782550" y="22129750"/>
          <a:ext cx="6905625" cy="8655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76" name="QuadreDeText 7175">
          <a:extLst>
            <a:ext uri="{FF2B5EF4-FFF2-40B4-BE49-F238E27FC236}">
              <a16:creationId xmlns:a16="http://schemas.microsoft.com/office/drawing/2014/main" id="{00000000-0008-0000-0600-000008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143150</xdr:rowOff>
    </xdr:to>
    <xdr:sp macro="" textlink="">
      <xdr:nvSpPr>
        <xdr:cNvPr id="7177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SpPr/>
      </xdr:nvSpPr>
      <xdr:spPr bwMode="auto">
        <a:xfrm>
          <a:off x="12782550" y="22129750"/>
          <a:ext cx="6905625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78" name="QuadreDeText 7177">
          <a:extLst>
            <a:ext uri="{FF2B5EF4-FFF2-40B4-BE49-F238E27FC236}">
              <a16:creationId xmlns:a16="http://schemas.microsoft.com/office/drawing/2014/main" id="{00000000-0008-0000-0600-00000A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143150</xdr:rowOff>
    </xdr:to>
    <xdr:sp macro="" textlink="">
      <xdr:nvSpPr>
        <xdr:cNvPr id="717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12782550" y="22129750"/>
          <a:ext cx="6905625" cy="866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80" name="QuadreDeText 7179">
          <a:extLst>
            <a:ext uri="{FF2B5EF4-FFF2-40B4-BE49-F238E27FC236}">
              <a16:creationId xmlns:a16="http://schemas.microsoft.com/office/drawing/2014/main" id="{00000000-0008-0000-0600-00000C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207269</xdr:colOff>
      <xdr:row>141</xdr:row>
      <xdr:rowOff>160660</xdr:rowOff>
    </xdr:to>
    <xdr:sp macro="" textlink="">
      <xdr:nvSpPr>
        <xdr:cNvPr id="7181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D1C0000}"/>
            </a:ext>
          </a:extLst>
        </xdr:cNvPr>
        <xdr:cNvSpPr/>
      </xdr:nvSpPr>
      <xdr:spPr bwMode="auto">
        <a:xfrm>
          <a:off x="12782550" y="22320250"/>
          <a:ext cx="6913283" cy="86871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125</xdr:row>
      <xdr:rowOff>47625</xdr:rowOff>
    </xdr:from>
    <xdr:ext cx="184731" cy="264560"/>
    <xdr:sp macro="" textlink="">
      <xdr:nvSpPr>
        <xdr:cNvPr id="7182" name="QuadreDeText 7181">
          <a:extLst>
            <a:ext uri="{FF2B5EF4-FFF2-40B4-BE49-F238E27FC236}">
              <a16:creationId xmlns:a16="http://schemas.microsoft.com/office/drawing/2014/main" id="{00000000-0008-0000-0600-00000E1C0000}"/>
            </a:ext>
          </a:extLst>
        </xdr:cNvPr>
        <xdr:cNvSpPr txBox="1"/>
      </xdr:nvSpPr>
      <xdr:spPr>
        <a:xfrm>
          <a:off x="16627475" y="297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154310</xdr:rowOff>
    </xdr:to>
    <xdr:sp macro="" textlink="">
      <xdr:nvSpPr>
        <xdr:cNvPr id="7183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F1C0000}"/>
            </a:ext>
          </a:extLst>
        </xdr:cNvPr>
        <xdr:cNvSpPr/>
      </xdr:nvSpPr>
      <xdr:spPr bwMode="auto">
        <a:xfrm>
          <a:off x="12782550" y="22129750"/>
          <a:ext cx="6905625" cy="8678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84" name="QuadreDeText 7183">
          <a:extLst>
            <a:ext uri="{FF2B5EF4-FFF2-40B4-BE49-F238E27FC236}">
              <a16:creationId xmlns:a16="http://schemas.microsoft.com/office/drawing/2014/main" id="{00000000-0008-0000-0600-000010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160660</xdr:rowOff>
    </xdr:to>
    <xdr:sp macro="" textlink="">
      <xdr:nvSpPr>
        <xdr:cNvPr id="7185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11C0000}"/>
            </a:ext>
          </a:extLst>
        </xdr:cNvPr>
        <xdr:cNvSpPr/>
      </xdr:nvSpPr>
      <xdr:spPr bwMode="auto">
        <a:xfrm>
          <a:off x="12782550" y="22129750"/>
          <a:ext cx="6905625" cy="8675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86" name="QuadreDeText 7185">
          <a:extLst>
            <a:ext uri="{FF2B5EF4-FFF2-40B4-BE49-F238E27FC236}">
              <a16:creationId xmlns:a16="http://schemas.microsoft.com/office/drawing/2014/main" id="{00000000-0008-0000-0600-000012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8</xdr:col>
      <xdr:colOff>1003300</xdr:colOff>
      <xdr:row>94</xdr:row>
      <xdr:rowOff>0</xdr:rowOff>
    </xdr:from>
    <xdr:to>
      <xdr:col>12</xdr:col>
      <xdr:colOff>199611</xdr:colOff>
      <xdr:row>141</xdr:row>
      <xdr:rowOff>160660</xdr:rowOff>
    </xdr:to>
    <xdr:sp macro="" textlink="">
      <xdr:nvSpPr>
        <xdr:cNvPr id="7187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131C0000}"/>
            </a:ext>
          </a:extLst>
        </xdr:cNvPr>
        <xdr:cNvSpPr/>
      </xdr:nvSpPr>
      <xdr:spPr bwMode="auto">
        <a:xfrm>
          <a:off x="12782550" y="22129750"/>
          <a:ext cx="6905625" cy="8675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777875</xdr:colOff>
      <xdr:row>124</xdr:row>
      <xdr:rowOff>47625</xdr:rowOff>
    </xdr:from>
    <xdr:ext cx="184731" cy="264560"/>
    <xdr:sp macro="" textlink="">
      <xdr:nvSpPr>
        <xdr:cNvPr id="7188" name="QuadreDeText 7187">
          <a:extLst>
            <a:ext uri="{FF2B5EF4-FFF2-40B4-BE49-F238E27FC236}">
              <a16:creationId xmlns:a16="http://schemas.microsoft.com/office/drawing/2014/main" id="{00000000-0008-0000-0600-0000141C0000}"/>
            </a:ext>
          </a:extLst>
        </xdr:cNvPr>
        <xdr:cNvSpPr txBox="1"/>
      </xdr:nvSpPr>
      <xdr:spPr>
        <a:xfrm>
          <a:off x="16627475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>
    <xdr:from>
      <xdr:col>7</xdr:col>
      <xdr:colOff>426881</xdr:colOff>
      <xdr:row>5</xdr:row>
      <xdr:rowOff>3540</xdr:rowOff>
    </xdr:from>
    <xdr:to>
      <xdr:col>9</xdr:col>
      <xdr:colOff>1232425</xdr:colOff>
      <xdr:row>8</xdr:row>
      <xdr:rowOff>33720</xdr:rowOff>
    </xdr:to>
    <xdr:sp macro="" textlink="">
      <xdr:nvSpPr>
        <xdr:cNvPr id="36" name="CuadroTexto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 rot="20921683">
          <a:off x="11734417" y="1173754"/>
          <a:ext cx="3295651" cy="58807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1">
              <a:solidFill>
                <a:schemeClr val="accent6"/>
              </a:solidFill>
              <a:effectLst/>
            </a:rPr>
            <a:t>CONFIRMAT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695325</xdr:colOff>
          <xdr:row>95</xdr:row>
          <xdr:rowOff>123825</xdr:rowOff>
        </xdr:from>
        <xdr:to>
          <xdr:col>10</xdr:col>
          <xdr:colOff>2085975</xdr:colOff>
          <xdr:row>138</xdr:row>
          <xdr:rowOff>0</xdr:rowOff>
        </xdr:to>
        <xdr:sp macro="" textlink="">
          <xdr:nvSpPr>
            <xdr:cNvPr id="17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 w="285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44534</xdr:colOff>
      <xdr:row>105</xdr:row>
      <xdr:rowOff>7421</xdr:rowOff>
    </xdr:from>
    <xdr:to>
      <xdr:col>9</xdr:col>
      <xdr:colOff>7423</xdr:colOff>
      <xdr:row>109</xdr:row>
      <xdr:rowOff>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2236534" y="19955492"/>
          <a:ext cx="4398818" cy="84859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808347</xdr:colOff>
      <xdr:row>25</xdr:row>
      <xdr:rowOff>52063</xdr:rowOff>
    </xdr:from>
    <xdr:to>
      <xdr:col>2</xdr:col>
      <xdr:colOff>974309</xdr:colOff>
      <xdr:row>27</xdr:row>
      <xdr:rowOff>190148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 rot="19726908">
          <a:off x="808347" y="5443213"/>
          <a:ext cx="4366487" cy="5476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1">
              <a:solidFill>
                <a:schemeClr val="accent6"/>
              </a:solidFill>
            </a:rPr>
            <a:t>CONFIRMAT</a:t>
          </a:r>
        </a:p>
      </xdr:txBody>
    </xdr:sp>
    <xdr:clientData/>
  </xdr:twoCellAnchor>
  <xdr:oneCellAnchor>
    <xdr:from>
      <xdr:col>10</xdr:col>
      <xdr:colOff>2530231</xdr:colOff>
      <xdr:row>45</xdr:row>
      <xdr:rowOff>146538</xdr:rowOff>
    </xdr:from>
    <xdr:ext cx="2477088" cy="354411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FD5817C-F8A2-45EC-8065-3BDF97250F13}"/>
            </a:ext>
          </a:extLst>
        </xdr:cNvPr>
        <xdr:cNvSpPr/>
      </xdr:nvSpPr>
      <xdr:spPr>
        <a:xfrm rot="18732391">
          <a:off x="15646044" y="10081225"/>
          <a:ext cx="3544112" cy="24770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ca-ES" sz="5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</xdr:txBody>
    </xdr:sp>
    <xdr:clientData/>
  </xdr:oneCellAnchor>
  <xdr:twoCellAnchor>
    <xdr:from>
      <xdr:col>8</xdr:col>
      <xdr:colOff>44534</xdr:colOff>
      <xdr:row>73</xdr:row>
      <xdr:rowOff>7421</xdr:rowOff>
    </xdr:from>
    <xdr:to>
      <xdr:col>9</xdr:col>
      <xdr:colOff>7423</xdr:colOff>
      <xdr:row>78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89DD4DB2-5A14-48F6-9D5A-E8AFA9C27875}"/>
            </a:ext>
          </a:extLst>
        </xdr:cNvPr>
        <xdr:cNvSpPr txBox="1"/>
      </xdr:nvSpPr>
      <xdr:spPr>
        <a:xfrm>
          <a:off x="13649325" y="14999771"/>
          <a:ext cx="0" cy="99270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1117129</xdr:colOff>
      <xdr:row>115</xdr:row>
      <xdr:rowOff>7421</xdr:rowOff>
    </xdr:from>
    <xdr:to>
      <xdr:col>7</xdr:col>
      <xdr:colOff>1117129</xdr:colOff>
      <xdr:row>119</xdr:row>
      <xdr:rowOff>94012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83EABD27-42E0-4645-A652-31FB9CC4D97C}"/>
            </a:ext>
          </a:extLst>
        </xdr:cNvPr>
        <xdr:cNvSpPr txBox="1"/>
      </xdr:nvSpPr>
      <xdr:spPr>
        <a:xfrm>
          <a:off x="13652029" y="23343671"/>
          <a:ext cx="0" cy="86764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1117129</xdr:colOff>
      <xdr:row>115</xdr:row>
      <xdr:rowOff>7421</xdr:rowOff>
    </xdr:from>
    <xdr:to>
      <xdr:col>7</xdr:col>
      <xdr:colOff>1117129</xdr:colOff>
      <xdr:row>119</xdr:row>
      <xdr:rowOff>94012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813BDD6A-064F-45DF-A8E9-5A8C5F0E1518}"/>
            </a:ext>
          </a:extLst>
        </xdr:cNvPr>
        <xdr:cNvSpPr txBox="1"/>
      </xdr:nvSpPr>
      <xdr:spPr>
        <a:xfrm>
          <a:off x="13652029" y="23343671"/>
          <a:ext cx="0" cy="86764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1117129</xdr:colOff>
      <xdr:row>115</xdr:row>
      <xdr:rowOff>7421</xdr:rowOff>
    </xdr:from>
    <xdr:to>
      <xdr:col>7</xdr:col>
      <xdr:colOff>1117129</xdr:colOff>
      <xdr:row>119</xdr:row>
      <xdr:rowOff>94012</xdr:rowOff>
    </xdr:to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468F563B-1DB6-42B3-9954-95822553369C}"/>
            </a:ext>
          </a:extLst>
        </xdr:cNvPr>
        <xdr:cNvSpPr txBox="1"/>
      </xdr:nvSpPr>
      <xdr:spPr>
        <a:xfrm>
          <a:off x="13652029" y="23343671"/>
          <a:ext cx="0" cy="86764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1117129</xdr:colOff>
      <xdr:row>115</xdr:row>
      <xdr:rowOff>7421</xdr:rowOff>
    </xdr:from>
    <xdr:to>
      <xdr:col>7</xdr:col>
      <xdr:colOff>1117129</xdr:colOff>
      <xdr:row>119</xdr:row>
      <xdr:rowOff>94012</xdr:rowOff>
    </xdr:to>
    <xdr:sp macro="" textlink="">
      <xdr:nvSpPr>
        <xdr:cNvPr id="14" name="CuadroTexto 2">
          <a:extLst>
            <a:ext uri="{FF2B5EF4-FFF2-40B4-BE49-F238E27FC236}">
              <a16:creationId xmlns:a16="http://schemas.microsoft.com/office/drawing/2014/main" id="{A60B3B5F-3FC5-4759-B241-E208014B1F19}"/>
            </a:ext>
          </a:extLst>
        </xdr:cNvPr>
        <xdr:cNvSpPr txBox="1"/>
      </xdr:nvSpPr>
      <xdr:spPr>
        <a:xfrm>
          <a:off x="13652029" y="23343671"/>
          <a:ext cx="0" cy="86764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44534</xdr:colOff>
      <xdr:row>117</xdr:row>
      <xdr:rowOff>7421</xdr:rowOff>
    </xdr:from>
    <xdr:to>
      <xdr:col>9</xdr:col>
      <xdr:colOff>7423</xdr:colOff>
      <xdr:row>121</xdr:row>
      <xdr:rowOff>0</xdr:rowOff>
    </xdr:to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89ED5B89-3C05-4D1B-9E3B-6AB155022AA0}"/>
            </a:ext>
          </a:extLst>
        </xdr:cNvPr>
        <xdr:cNvSpPr txBox="1"/>
      </xdr:nvSpPr>
      <xdr:spPr>
        <a:xfrm>
          <a:off x="13649325" y="23734196"/>
          <a:ext cx="0" cy="78315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primer dia de pràctiques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 presentar-se a la secretaria 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d'Endocrino al 4rt pis.</a:t>
          </a:r>
          <a:r>
            <a:rPr lang="ca-ES" b="1">
              <a:solidFill>
                <a:sysClr val="windowText" lastClr="000000"/>
              </a:solidFill>
            </a:rPr>
            <a:t>    </a:t>
          </a:r>
        </a:p>
        <a:p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rotacions es faran a consultes</a:t>
          </a:r>
          <a:r>
            <a:rPr lang="ca-ES" b="1">
              <a:solidFill>
                <a:sysClr val="windowText" lastClr="000000"/>
              </a:solidFill>
            </a:rPr>
            <a:t> </a:t>
          </a:r>
          <a:r>
            <a:rPr lang="ca-E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externes, H de dia i sala</a:t>
          </a:r>
          <a:r>
            <a:rPr lang="ca-ES" b="1">
              <a:solidFill>
                <a:sysClr val="windowText" lastClr="000000"/>
              </a:solidFill>
            </a:rPr>
            <a:t> 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3</xdr:col>
      <xdr:colOff>1430915</xdr:colOff>
      <xdr:row>165</xdr:row>
      <xdr:rowOff>106620</xdr:rowOff>
    </xdr:to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7E2F4299-8756-4BD9-910D-2A98A240B796}"/>
            </a:ext>
          </a:extLst>
        </xdr:cNvPr>
        <xdr:cNvSpPr txBox="1"/>
      </xdr:nvSpPr>
      <xdr:spPr>
        <a:xfrm>
          <a:off x="0" y="27727275"/>
          <a:ext cx="8422265" cy="5440620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Avaluació dels seminaris (SCC)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Després de cada SCC s'iclourà una breu avaluació.</a:t>
          </a:r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format pot ser variable (com pregunta curta,  resposta múltiple, pregunta curta, Kahoot...)</a:t>
          </a:r>
        </a:p>
        <a:p>
          <a:pPr marL="0" indent="0"/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seminaris sense assistència s'avaluaran amb 0 punts.</a:t>
          </a:r>
        </a:p>
        <a:p>
          <a:pPr marL="0" indent="0"/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mitjana de l'avaluació dels seminaris suposarà el 30% de la nota d'endocrinologia</a:t>
          </a:r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Teoria</a:t>
          </a:r>
          <a:r>
            <a:rPr lang="ca-E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casos clínics</a:t>
          </a:r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Test de respostes múltiples (T)</a:t>
          </a:r>
        </a:p>
        <a:p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preguntes, en proporció a l'extensió temàtica del programa.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L'enunciat de les preguntes contemplarà indistintament aspectes rellevants mèdics i quirúrgics.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S'inclouran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preguntes que suposaran la resolució de casos o suposats clinics.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qualificació de la prova objectiva de coneixements serà única, sense distincions per seccions.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 pregunta formularà 5 respostes alternatives, corresponent només a una la solució vàlida. Les respostes errònies restaran 0.25. </a:t>
          </a:r>
          <a:endParaRPr lang="ca-ES" b="0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T: 120 minuts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fer la mitjana entre l'avaluació teòrica i l'avaluació de seminaris, caldrà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puntuació mínima de 4/10 de cada part </a:t>
          </a:r>
        </a:p>
        <a:p>
          <a:r>
            <a:rPr lang="ca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Perfer la mitjana</a:t>
          </a:r>
          <a:r>
            <a:rPr lang="ca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ca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nota final de MIC V s'ha d'aprovar cadascuna de les matèries.  </a:t>
          </a:r>
          <a:endParaRPr lang="ca-ES" b="0">
            <a:solidFill>
              <a:schemeClr val="tx1"/>
            </a:solidFill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0-4,9 	SUSPENS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5-6,9	 APROVAT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7-8,9	 NOTABLE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9 - 10 	EXCEL·LENT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NOTA FINAL SERÀ DE 0 a 10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APROVAT )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ÚNICA SESSIÓ DE REVISIÓ D'EXAMEN, EN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COL·LECTIVA, SI S'ESCAU,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COP FINALITZADA LA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PROVA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23426</xdr:colOff>
      <xdr:row>140</xdr:row>
      <xdr:rowOff>124347</xdr:rowOff>
    </xdr:to>
    <xdr:sp macro="" textlink="">
      <xdr:nvSpPr>
        <xdr:cNvPr id="18" name="TextBox 6">
          <a:extLst>
            <a:ext uri="{FF2B5EF4-FFF2-40B4-BE49-F238E27FC236}">
              <a16:creationId xmlns:a16="http://schemas.microsoft.com/office/drawing/2014/main" id="{A4256596-FC44-4D22-BAA0-A9AAA170D0C6}"/>
            </a:ext>
          </a:extLst>
        </xdr:cNvPr>
        <xdr:cNvSpPr txBox="1">
          <a:spLocks/>
        </xdr:cNvSpPr>
      </xdr:nvSpPr>
      <xdr:spPr>
        <a:xfrm>
          <a:off x="0" y="27727275"/>
          <a:ext cx="4223951" cy="695847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ES"/>
          </a:defPPr>
          <a:lvl1pPr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9pPr>
        </a:lstStyle>
        <a:p>
          <a:r>
            <a:rPr lang="en-ES" sz="1100" b="1" i="0"/>
            <a:t>Nota ENDOCRINOLOGIA MIC V</a:t>
          </a:r>
        </a:p>
        <a:p>
          <a:endParaRPr lang="en-ES" sz="800" b="1" i="0"/>
        </a:p>
        <a:p>
          <a:pPr marL="628650" lvl="1" indent="-171450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ES" sz="1100" b="1" i="0"/>
            <a:t>30% avaluació dels seminaris</a:t>
          </a:r>
        </a:p>
        <a:p>
          <a:pPr marL="628650" lvl="1" indent="-171450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ES" sz="1100" b="1" i="0"/>
            <a:t>70% resposta múltiple (teòrica +</a:t>
          </a:r>
          <a:r>
            <a:rPr lang="en-ES" sz="1100" b="1" i="0" baseline="0"/>
            <a:t> casos clínics)</a:t>
          </a:r>
          <a:endParaRPr lang="en-ES" sz="1100" b="1" i="0"/>
        </a:p>
      </xdr:txBody>
    </xdr:sp>
    <xdr:clientData/>
  </xdr:twoCellAnchor>
  <xdr:twoCellAnchor>
    <xdr:from>
      <xdr:col>3</xdr:col>
      <xdr:colOff>2608383</xdr:colOff>
      <xdr:row>136</xdr:row>
      <xdr:rowOff>195384</xdr:rowOff>
    </xdr:from>
    <xdr:to>
      <xdr:col>10</xdr:col>
      <xdr:colOff>4063999</xdr:colOff>
      <xdr:row>173</xdr:row>
      <xdr:rowOff>136768</xdr:rowOff>
    </xdr:to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CF17DB51-A244-46C1-BF12-BAFF5EF549F6}"/>
            </a:ext>
          </a:extLst>
        </xdr:cNvPr>
        <xdr:cNvSpPr txBox="1"/>
      </xdr:nvSpPr>
      <xdr:spPr>
        <a:xfrm>
          <a:off x="9266358" y="27722634"/>
          <a:ext cx="8446966" cy="6999409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ca-ES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Avaluació de les pràctiques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Assistència i puntualitat           1                2               3              4              5</a:t>
          </a:r>
          <a:endParaRPr lang="en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Actitud                                         1                2               3              4</a:t>
          </a:r>
          <a:endParaRPr lang="en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Participació i integració            1                2               3       </a:t>
          </a:r>
          <a:endParaRPr lang="en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Iniciativa                                      1                2            </a:t>
          </a:r>
          <a:endParaRPr lang="en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Comunicació                               1                2            </a:t>
          </a:r>
          <a:endParaRPr lang="ca-ES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Avaluació dels seminaris (SCC)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Després de cada SCC s'iclourà una breu avaluació.</a:t>
          </a:r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format pot ser variable (com pregunta curta,  resposta múltiple, pregunta curta, Kahoot...)</a:t>
          </a:r>
        </a:p>
        <a:p>
          <a:pPr marL="0" indent="0"/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seminaris sense assistència s'avaluaran amb 0 punts.</a:t>
          </a:r>
        </a:p>
        <a:p>
          <a:pPr marL="0" indent="0"/>
          <a:r>
            <a:rPr lang="ca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mitjana de l'avaluació dels seminaris suposarà el 30% de la nota d'endocrinologia</a:t>
          </a:r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Teoria</a:t>
          </a:r>
          <a:r>
            <a:rPr lang="ca-E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casos clínics</a:t>
          </a:r>
          <a:r>
            <a:rPr lang="ca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Test de respostes múltiples (T)</a:t>
          </a:r>
        </a:p>
        <a:p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preguntes, en proporció a l'extensió temàtica del programa.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L'enunciat de les preguntes contemplarà indistintament aspectes rellevants mèdics i quirúrgics.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S'inclouran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preguntes que suposaran la resolució de casos o suposats clinics.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qualificació de la prova objectiva de coneixements serà única, sense distincions per seccions. </a:t>
          </a: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 pregunta formularà 5 respostes alternatives, corresponent només a una la solució vàlida. Les respostes errònies restaran 0.25. </a:t>
          </a:r>
          <a:endParaRPr lang="ca-ES" b="0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 T: 120 minuts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ca-ES">
            <a:effectLst/>
          </a:endParaRPr>
        </a:p>
        <a:p>
          <a:endParaRPr lang="ca-E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fer la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mitjana de la matèria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caldrà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haver superat l'avaluació pràctica i una puntuació mínima de 4/10 de  SCC i T  </a:t>
          </a:r>
        </a:p>
        <a:p>
          <a:r>
            <a:rPr lang="ca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fer la mitjana</a:t>
          </a:r>
          <a:r>
            <a:rPr lang="ca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ca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nota final de MIC  IV s'ha d'aprovar cadascuna de les matèries.  </a:t>
          </a:r>
          <a:endParaRPr lang="ca-ES" b="0">
            <a:solidFill>
              <a:schemeClr val="tx1"/>
            </a:solidFill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0-4,9 	SUSPENS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5-6,9	 APROVAT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7-8,9	 NOTABLE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9 - 10 	EXCEL·LENT </a:t>
          </a:r>
          <a:endParaRPr lang="ca-ES">
            <a:effectLst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NOTA FINAL SERÀ DE 0 a 10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APROVAT )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ÚNICA SESSIÓ DE REVISIÓ D'EXAMEN, EN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COL·LECTIVA, SI S'ESCAU,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COP FINALITZADA LA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PROVA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a-ES">
            <a:effectLst/>
          </a:endParaRPr>
        </a:p>
        <a:p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presentin.</a:t>
          </a:r>
          <a:endParaRPr lang="ca-ES">
            <a:effectLst/>
          </a:endParaRP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7</xdr:col>
      <xdr:colOff>818556</xdr:colOff>
      <xdr:row>141</xdr:row>
      <xdr:rowOff>155434</xdr:rowOff>
    </xdr:to>
    <xdr:sp macro="" textlink="">
      <xdr:nvSpPr>
        <xdr:cNvPr id="20" name="TextBox 6">
          <a:extLst>
            <a:ext uri="{FF2B5EF4-FFF2-40B4-BE49-F238E27FC236}">
              <a16:creationId xmlns:a16="http://schemas.microsoft.com/office/drawing/2014/main" id="{613C1384-54AB-4B6B-AF96-DC0C8D781C8F}"/>
            </a:ext>
          </a:extLst>
        </xdr:cNvPr>
        <xdr:cNvSpPr txBox="1">
          <a:spLocks/>
        </xdr:cNvSpPr>
      </xdr:nvSpPr>
      <xdr:spPr>
        <a:xfrm>
          <a:off x="9267825" y="27727275"/>
          <a:ext cx="4218981" cy="917434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ES"/>
          </a:defPPr>
          <a:lvl1pPr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sz="1400" i="1" kern="1200">
              <a:solidFill>
                <a:srgbClr val="000000"/>
              </a:solidFill>
              <a:latin typeface="Arial" charset="0"/>
              <a:ea typeface="ＭＳ Ｐゴシック" charset="0"/>
              <a:cs typeface="ＭＳ Ｐゴシック" charset="0"/>
            </a:defRPr>
          </a:lvl9pPr>
        </a:lstStyle>
        <a:p>
          <a:r>
            <a:rPr lang="en-ES" sz="1100" b="1" i="0"/>
            <a:t>Nota ENDOCRINOLOGIA MIC IV</a:t>
          </a:r>
        </a:p>
        <a:p>
          <a:endParaRPr lang="en-ES" sz="800" b="1" i="0"/>
        </a:p>
        <a:p>
          <a:pPr marL="628650" lvl="1" indent="-171450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ES" sz="1100" b="1" i="0"/>
            <a:t>10% avaluació de les pràctiques </a:t>
          </a:r>
        </a:p>
        <a:p>
          <a:pPr marL="628650" lvl="1" indent="-171450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ES" sz="1100" b="1" i="0"/>
            <a:t>20% avaluació dels seminaris</a:t>
          </a:r>
        </a:p>
        <a:p>
          <a:pPr marL="628650" lvl="1" indent="-171450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ES" sz="1100" b="1" i="0"/>
            <a:t>70% resposta múltiple (teòrica +</a:t>
          </a:r>
          <a:r>
            <a:rPr lang="en-ES" sz="1100" b="1" i="0" baseline="0"/>
            <a:t> casos clínics)</a:t>
          </a:r>
          <a:endParaRPr lang="en-ES" sz="1100" b="1" i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67342</xdr:colOff>
      <xdr:row>99</xdr:row>
      <xdr:rowOff>47626</xdr:rowOff>
    </xdr:from>
    <xdr:to>
      <xdr:col>3</xdr:col>
      <xdr:colOff>1943100</xdr:colOff>
      <xdr:row>122</xdr:row>
      <xdr:rowOff>180975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257967" y="19469101"/>
          <a:ext cx="6152483" cy="4514849"/>
        </a:xfrm>
        <a:prstGeom prst="rect">
          <a:avLst/>
        </a:prstGeom>
        <a:solidFill>
          <a:schemeClr val="accent2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AVALUACIÓ de l’ASSIGNATURA classes teòriques d’INFECCIOSES de MIC VI 5è curs Curs 2023-24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L’avaluació de l’assignatura contemplarà: l’examen teòric i l’activitat pràctica (pràctiques de dilluns a dijous, la presentació del cas clínic el divendres de la setmana de pràctiques i els seminaris) 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poder realitzar aquests exàmens és imprescindible haver superat l'avaluació continuada de l'activitat pràctica programada </a:t>
          </a:r>
        </a:p>
        <a:p>
          <a:endParaRPr lang="ca-E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teòric i els seminaris: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L’examen teòric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serà tipus Test de respostes múltiples amb 60 preguntes: cada pregunta tindrà  5 respostes possibles, sent només una la solució vàlida. Les respostes errònies restaran 0.25. 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Durada de la prova: 1hora 30 minuts.</a:t>
          </a:r>
        </a:p>
        <a:p>
          <a:pPr lvl="0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Seminaris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és obligatòria l’assistència a </a:t>
          </a: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TOTS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els seminaris. Es repeteixen 3 vegades; l’absència a algun d’ells haurà de ser justificada a la responsable de l’assignatura. La no assistència als seminaris modificarà la nota final de l’assignatura.</a:t>
          </a: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QUALIFICACIÓ FINAL vindrà determinada per la fórmula però l’assistència i participació en els seminaris modificarà la nota 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 FINAL MIC IV: 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0-4,9 SUSPENS ; 5-6,9 APROVAT ; 7-8,9 NOTABLE ; 9 – 10 EXCEL·LENT 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REALITZARÀ  UNA ÚNICA SESSIÓ DE REVISIÓ D'EXAMEN, EN FORMA COL·LECTIVA, SI S'ESCAU, UN COP FINALITZADES LES DUES PROVES. </a:t>
          </a: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EXAMEN FINAL DE RECUPERACIÓ: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característiques de l'examen de  recuperació final dependrà del nombre d'alumnes que es presentin</a:t>
          </a: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Contacte Dra. Pomar : vpomar@santpau.cat Tel 935565624 o tels. Intern de l’hospital:  35625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1474713</xdr:colOff>
      <xdr:row>4</xdr:row>
      <xdr:rowOff>39073</xdr:rowOff>
    </xdr:from>
    <xdr:to>
      <xdr:col>9</xdr:col>
      <xdr:colOff>1017951</xdr:colOff>
      <xdr:row>7</xdr:row>
      <xdr:rowOff>100595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 rot="20921683">
          <a:off x="11237838" y="1029673"/>
          <a:ext cx="4286688" cy="66159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2800" b="0">
              <a:solidFill>
                <a:schemeClr val="accent6"/>
              </a:solidFill>
              <a:effectLst/>
            </a:rPr>
            <a:t>CONFIRMAT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3%20-%20CALENDARIS%20-PROGRAMACI&#211;\2016-17\4t\PARA%20ENVIAR\enviado%20MIC%20II%20(CARDIO,%20PNEUMO%20I%20HEMATO)\ENVIADO%20MIC%20II%20HEMATOLOGIA\CALENDARI%20PROVISIONAL%20MIC%20II%20HEMATOLOG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r.quad"/>
      <sheetName val="2n.quad"/>
      <sheetName val="Hoja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ienda.elsevier.es/ferrandiz-dermatologia-clinica-9788491132646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C1692"/>
    <pageSetUpPr fitToPage="1"/>
  </sheetPr>
  <dimension ref="A1:L149"/>
  <sheetViews>
    <sheetView topLeftCell="A5" zoomScale="115" zoomScaleNormal="115" workbookViewId="0">
      <selection activeCell="G15" sqref="G15"/>
    </sheetView>
  </sheetViews>
  <sheetFormatPr defaultColWidth="29.28515625" defaultRowHeight="15"/>
  <cols>
    <col min="1" max="1" width="16.28515625" customWidth="1"/>
    <col min="2" max="2" width="34.5703125" bestFit="1" customWidth="1"/>
    <col min="3" max="3" width="28" customWidth="1"/>
    <col min="4" max="4" width="61.42578125" bestFit="1" customWidth="1"/>
    <col min="5" max="6" width="10.7109375" bestFit="1" customWidth="1"/>
    <col min="7" max="7" width="18.28515625" customWidth="1"/>
    <col min="8" max="8" width="24" bestFit="1" customWidth="1"/>
    <col min="9" max="9" width="51.140625" style="5" customWidth="1"/>
    <col min="10" max="10" width="86.85546875" style="5" bestFit="1" customWidth="1"/>
    <col min="11" max="11" width="19.7109375" customWidth="1"/>
  </cols>
  <sheetData>
    <row r="1" spans="1:10" ht="23.25">
      <c r="A1" s="17"/>
      <c r="B1" s="19" t="s">
        <v>223</v>
      </c>
      <c r="D1" s="17"/>
      <c r="E1" s="17"/>
      <c r="F1" s="17"/>
      <c r="G1" s="17"/>
      <c r="I1"/>
      <c r="J1"/>
    </row>
    <row r="2" spans="1:10" ht="23.25">
      <c r="A2" s="17"/>
      <c r="B2" s="19" t="s">
        <v>0</v>
      </c>
      <c r="D2" s="17"/>
      <c r="E2" s="17"/>
      <c r="F2" s="17"/>
      <c r="G2" s="17"/>
      <c r="I2"/>
      <c r="J2"/>
    </row>
    <row r="3" spans="1:10" ht="15.75" thickBot="1">
      <c r="A3" s="20"/>
      <c r="B3" s="20"/>
      <c r="C3" s="20"/>
      <c r="D3" s="20"/>
      <c r="E3" s="20"/>
      <c r="F3" s="20"/>
      <c r="G3" s="20"/>
      <c r="I3"/>
      <c r="J3"/>
    </row>
    <row r="4" spans="1:10" ht="15.75" thickBot="1">
      <c r="A4" s="163" t="s">
        <v>1</v>
      </c>
      <c r="B4" s="22">
        <v>102948</v>
      </c>
      <c r="C4" s="25"/>
      <c r="D4" s="25"/>
      <c r="E4" s="25"/>
      <c r="F4" s="25"/>
      <c r="G4" s="25"/>
      <c r="I4"/>
      <c r="J4"/>
    </row>
    <row r="5" spans="1:10" ht="15.75" thickBot="1">
      <c r="A5" s="163" t="s">
        <v>20</v>
      </c>
      <c r="B5" s="24" t="s">
        <v>21</v>
      </c>
      <c r="C5" s="25"/>
      <c r="D5" s="25"/>
      <c r="E5" s="25"/>
      <c r="F5" s="25"/>
      <c r="G5" s="25"/>
      <c r="I5"/>
      <c r="J5"/>
    </row>
    <row r="6" spans="1:10" ht="15.75" thickBot="1">
      <c r="A6" s="25"/>
      <c r="B6" s="25"/>
      <c r="C6" s="25"/>
      <c r="D6" s="25"/>
      <c r="E6" s="25"/>
      <c r="F6" s="25"/>
      <c r="G6" s="25"/>
      <c r="I6"/>
      <c r="J6"/>
    </row>
    <row r="7" spans="1:10" ht="15.75" thickBot="1">
      <c r="A7" s="25"/>
      <c r="B7" s="26" t="s">
        <v>2</v>
      </c>
      <c r="C7" s="27" t="s">
        <v>3</v>
      </c>
      <c r="D7" s="27" t="s">
        <v>4</v>
      </c>
      <c r="E7" s="25"/>
      <c r="I7"/>
      <c r="J7"/>
    </row>
    <row r="8" spans="1:10" ht="15.75" thickBot="1">
      <c r="A8" s="29"/>
      <c r="B8" s="6" t="s">
        <v>6</v>
      </c>
      <c r="C8" s="252" t="s">
        <v>22</v>
      </c>
      <c r="D8" s="30" t="s">
        <v>158</v>
      </c>
      <c r="E8" s="25"/>
      <c r="I8"/>
      <c r="J8"/>
    </row>
    <row r="9" spans="1:10" ht="15.75" thickBot="1">
      <c r="A9" s="29"/>
      <c r="B9" s="128" t="s">
        <v>9</v>
      </c>
      <c r="C9" s="252" t="s">
        <v>23</v>
      </c>
      <c r="D9" s="66" t="s">
        <v>159</v>
      </c>
      <c r="E9" s="25"/>
      <c r="I9"/>
      <c r="J9"/>
    </row>
    <row r="10" spans="1:10" ht="15.75" thickBot="1">
      <c r="A10" s="29"/>
      <c r="B10" s="128" t="s">
        <v>154</v>
      </c>
      <c r="C10" s="465" t="s">
        <v>156</v>
      </c>
      <c r="D10" s="66" t="s">
        <v>157</v>
      </c>
      <c r="E10" s="25"/>
      <c r="I10"/>
      <c r="J10"/>
    </row>
    <row r="11" spans="1:10" ht="15.75" thickBot="1">
      <c r="A11" s="29"/>
      <c r="B11" s="128" t="s">
        <v>160</v>
      </c>
      <c r="C11" s="252" t="s">
        <v>161</v>
      </c>
      <c r="D11" s="66" t="s">
        <v>162</v>
      </c>
      <c r="E11" s="25"/>
      <c r="F11" s="25"/>
      <c r="G11" s="25"/>
      <c r="I11"/>
      <c r="J11"/>
    </row>
    <row r="12" spans="1:10">
      <c r="A12" s="25"/>
      <c r="B12" s="25"/>
      <c r="C12" s="25"/>
      <c r="D12" s="25"/>
      <c r="E12" s="25"/>
      <c r="F12" s="25"/>
      <c r="G12" s="25"/>
      <c r="I12"/>
      <c r="J12"/>
    </row>
    <row r="13" spans="1:10">
      <c r="B13" s="253" t="s">
        <v>10</v>
      </c>
      <c r="C13" s="254"/>
      <c r="D13" s="255"/>
      <c r="E13" s="256"/>
      <c r="F13" s="7"/>
      <c r="G13" s="7"/>
      <c r="H13" s="7"/>
      <c r="I13"/>
      <c r="J13"/>
    </row>
    <row r="14" spans="1:10" ht="15.75">
      <c r="B14" s="257" t="s">
        <v>11</v>
      </c>
      <c r="C14" s="258"/>
      <c r="D14" s="249">
        <v>45310</v>
      </c>
      <c r="E14" s="248">
        <v>0.625</v>
      </c>
      <c r="F14" s="7"/>
      <c r="G14" s="7"/>
      <c r="H14" s="7"/>
      <c r="I14"/>
      <c r="J14"/>
    </row>
    <row r="15" spans="1:10">
      <c r="B15" s="259" t="s">
        <v>12</v>
      </c>
      <c r="C15" s="259"/>
      <c r="D15" s="247">
        <v>45461</v>
      </c>
      <c r="E15" s="248">
        <v>0.375</v>
      </c>
      <c r="H15" s="7"/>
      <c r="I15" s="7"/>
      <c r="J15"/>
    </row>
    <row r="16" spans="1:10">
      <c r="B16" s="157"/>
      <c r="C16" s="157"/>
      <c r="D16" s="48"/>
      <c r="E16" s="8"/>
      <c r="F16" s="8"/>
      <c r="G16" s="8"/>
      <c r="H16" s="7"/>
      <c r="I16"/>
      <c r="J16"/>
    </row>
    <row r="17" spans="1:10">
      <c r="A17" s="25"/>
      <c r="B17" s="25"/>
      <c r="C17" s="25"/>
      <c r="D17" s="25"/>
      <c r="E17" s="25"/>
      <c r="F17" s="25"/>
      <c r="G17" s="25"/>
    </row>
    <row r="18" spans="1:10" ht="15.75" thickBot="1">
      <c r="A18" s="25"/>
      <c r="B18" s="25"/>
      <c r="C18" s="25"/>
      <c r="D18" s="25"/>
      <c r="E18" s="25"/>
      <c r="F18" s="25"/>
      <c r="G18" s="25"/>
      <c r="I18"/>
      <c r="J18" s="164"/>
    </row>
    <row r="19" spans="1:10" ht="15.75" thickBot="1">
      <c r="A19" s="20"/>
      <c r="B19" s="165" t="s">
        <v>22</v>
      </c>
      <c r="C19" s="20"/>
      <c r="D19" s="20"/>
      <c r="E19" s="20"/>
      <c r="F19" s="20"/>
      <c r="G19" s="20"/>
      <c r="I19"/>
      <c r="J19"/>
    </row>
    <row r="20" spans="1:10" ht="15.75" thickBot="1">
      <c r="B20" s="25"/>
      <c r="C20" s="39" t="s">
        <v>13</v>
      </c>
      <c r="D20" s="674"/>
      <c r="E20" s="40"/>
      <c r="F20" s="41"/>
      <c r="G20" s="13" t="s">
        <v>14</v>
      </c>
      <c r="H20" s="13" t="s">
        <v>15</v>
      </c>
      <c r="I20" s="13" t="s">
        <v>25</v>
      </c>
      <c r="J20" s="13" t="s">
        <v>137</v>
      </c>
    </row>
    <row r="21" spans="1:10">
      <c r="D21" s="664" t="s">
        <v>264</v>
      </c>
      <c r="E21" s="665" t="s">
        <v>225</v>
      </c>
      <c r="F21" s="666">
        <v>0.625</v>
      </c>
      <c r="G21" s="15" t="s">
        <v>26</v>
      </c>
      <c r="H21" s="16"/>
      <c r="I21" s="260"/>
      <c r="J21" s="313"/>
    </row>
    <row r="22" spans="1:10">
      <c r="D22" s="664" t="s">
        <v>265</v>
      </c>
      <c r="E22" s="665" t="s">
        <v>225</v>
      </c>
      <c r="F22" s="666">
        <v>0.625</v>
      </c>
      <c r="G22" s="15" t="s">
        <v>26</v>
      </c>
      <c r="H22" s="251"/>
      <c r="I22" s="260"/>
      <c r="J22" s="261"/>
    </row>
    <row r="23" spans="1:10">
      <c r="D23" s="664" t="s">
        <v>266</v>
      </c>
      <c r="E23" s="665" t="s">
        <v>225</v>
      </c>
      <c r="F23" s="666">
        <v>0.625</v>
      </c>
      <c r="G23" s="15" t="s">
        <v>26</v>
      </c>
      <c r="H23" s="251"/>
      <c r="I23" s="262"/>
      <c r="J23" s="261"/>
    </row>
    <row r="24" spans="1:10">
      <c r="D24" s="664" t="s">
        <v>267</v>
      </c>
      <c r="E24" s="665" t="s">
        <v>225</v>
      </c>
      <c r="F24" s="666">
        <v>0.625</v>
      </c>
      <c r="G24" s="15" t="s">
        <v>26</v>
      </c>
      <c r="H24" s="251"/>
      <c r="I24" s="262"/>
      <c r="J24" s="261"/>
    </row>
    <row r="25" spans="1:10">
      <c r="D25" s="664" t="s">
        <v>268</v>
      </c>
      <c r="E25" s="665" t="s">
        <v>225</v>
      </c>
      <c r="F25" s="666">
        <v>0.625</v>
      </c>
      <c r="G25" s="15" t="s">
        <v>26</v>
      </c>
      <c r="H25" s="251"/>
      <c r="I25" s="262"/>
      <c r="J25" s="261"/>
    </row>
    <row r="26" spans="1:10">
      <c r="D26" s="664" t="s">
        <v>269</v>
      </c>
      <c r="E26" s="665" t="s">
        <v>225</v>
      </c>
      <c r="F26" s="666">
        <v>0.625</v>
      </c>
      <c r="G26" s="15" t="s">
        <v>26</v>
      </c>
      <c r="H26" s="251"/>
      <c r="I26" s="262"/>
      <c r="J26" s="261"/>
    </row>
    <row r="27" spans="1:10">
      <c r="D27" s="664" t="s">
        <v>270</v>
      </c>
      <c r="E27" s="665" t="s">
        <v>225</v>
      </c>
      <c r="F27" s="666">
        <v>0.625</v>
      </c>
      <c r="G27" s="15" t="s">
        <v>26</v>
      </c>
      <c r="H27" s="251"/>
      <c r="I27" s="262"/>
      <c r="J27" s="261"/>
    </row>
    <row r="28" spans="1:10">
      <c r="D28" s="664" t="s">
        <v>271</v>
      </c>
      <c r="E28" s="665" t="s">
        <v>225</v>
      </c>
      <c r="F28" s="666">
        <v>0.625</v>
      </c>
      <c r="G28" s="15" t="s">
        <v>26</v>
      </c>
      <c r="H28" s="251"/>
      <c r="I28" s="260"/>
      <c r="J28" s="261"/>
    </row>
    <row r="29" spans="1:10">
      <c r="D29" s="664" t="s">
        <v>272</v>
      </c>
      <c r="E29" s="665" t="s">
        <v>225</v>
      </c>
      <c r="F29" s="666">
        <v>0.625</v>
      </c>
      <c r="G29" s="15" t="s">
        <v>26</v>
      </c>
      <c r="H29" s="251"/>
      <c r="I29" s="262"/>
      <c r="J29" s="261"/>
    </row>
    <row r="30" spans="1:10">
      <c r="D30" s="664" t="s">
        <v>273</v>
      </c>
      <c r="E30" s="665" t="s">
        <v>225</v>
      </c>
      <c r="F30" s="666">
        <v>0.625</v>
      </c>
      <c r="G30" s="15" t="s">
        <v>26</v>
      </c>
      <c r="H30" s="251"/>
      <c r="I30" s="262"/>
      <c r="J30" s="261"/>
    </row>
    <row r="31" spans="1:10">
      <c r="D31" s="664" t="s">
        <v>274</v>
      </c>
      <c r="E31" s="665" t="s">
        <v>225</v>
      </c>
      <c r="F31" s="666">
        <v>0.625</v>
      </c>
      <c r="G31" s="15" t="s">
        <v>26</v>
      </c>
      <c r="H31" s="251"/>
      <c r="I31" s="262"/>
      <c r="J31" s="261"/>
    </row>
    <row r="32" spans="1:10">
      <c r="D32" s="664" t="s">
        <v>275</v>
      </c>
      <c r="E32" s="665" t="s">
        <v>225</v>
      </c>
      <c r="F32" s="666">
        <v>0.625</v>
      </c>
      <c r="G32" s="15" t="s">
        <v>26</v>
      </c>
      <c r="H32" s="251"/>
      <c r="I32" s="262"/>
      <c r="J32" s="261"/>
    </row>
    <row r="33" spans="2:10">
      <c r="D33" s="664" t="s">
        <v>247</v>
      </c>
      <c r="E33" s="665" t="s">
        <v>225</v>
      </c>
      <c r="F33" s="666">
        <v>0.625</v>
      </c>
      <c r="G33" s="15" t="s">
        <v>26</v>
      </c>
      <c r="H33" s="552"/>
      <c r="I33" s="262"/>
      <c r="J33" s="261"/>
    </row>
    <row r="34" spans="2:10">
      <c r="D34" s="664" t="s">
        <v>249</v>
      </c>
      <c r="E34" s="665" t="s">
        <v>225</v>
      </c>
      <c r="F34" s="666">
        <v>0.625</v>
      </c>
      <c r="G34" s="15" t="s">
        <v>26</v>
      </c>
      <c r="H34" s="552"/>
      <c r="I34" s="262"/>
      <c r="J34" s="261"/>
    </row>
    <row r="35" spans="2:10">
      <c r="D35" s="664" t="s">
        <v>276</v>
      </c>
      <c r="E35" s="665" t="s">
        <v>225</v>
      </c>
      <c r="F35" s="666">
        <v>0.625</v>
      </c>
      <c r="G35" s="15" t="s">
        <v>26</v>
      </c>
      <c r="H35" s="552"/>
      <c r="I35" s="262"/>
      <c r="J35" s="261"/>
    </row>
    <row r="36" spans="2:10">
      <c r="D36" s="664" t="s">
        <v>277</v>
      </c>
      <c r="E36" s="665" t="s">
        <v>225</v>
      </c>
      <c r="F36" s="666">
        <v>0.625</v>
      </c>
      <c r="G36" s="15" t="s">
        <v>26</v>
      </c>
      <c r="H36" s="552"/>
      <c r="I36" s="262"/>
      <c r="J36" s="261"/>
    </row>
    <row r="37" spans="2:10">
      <c r="D37" s="664" t="s">
        <v>252</v>
      </c>
      <c r="E37" s="665" t="s">
        <v>225</v>
      </c>
      <c r="F37" s="666">
        <v>0.625</v>
      </c>
      <c r="G37" s="15" t="s">
        <v>26</v>
      </c>
      <c r="H37" s="251"/>
      <c r="I37" s="262"/>
      <c r="J37" s="261"/>
    </row>
    <row r="38" spans="2:10">
      <c r="D38" s="664" t="s">
        <v>253</v>
      </c>
      <c r="E38" s="665" t="s">
        <v>225</v>
      </c>
      <c r="F38" s="666">
        <v>0.625</v>
      </c>
      <c r="G38" s="15" t="s">
        <v>26</v>
      </c>
      <c r="H38" s="251"/>
      <c r="I38" s="260"/>
      <c r="J38" s="261"/>
    </row>
    <row r="39" spans="2:10">
      <c r="D39" s="664" t="s">
        <v>278</v>
      </c>
      <c r="E39" s="665" t="s">
        <v>225</v>
      </c>
      <c r="F39" s="666">
        <v>0.625</v>
      </c>
      <c r="G39" s="15" t="s">
        <v>26</v>
      </c>
      <c r="H39" s="251"/>
      <c r="I39" s="260"/>
      <c r="J39" s="261"/>
    </row>
    <row r="40" spans="2:10">
      <c r="D40" s="664" t="s">
        <v>279</v>
      </c>
      <c r="E40" s="665" t="s">
        <v>225</v>
      </c>
      <c r="F40" s="666">
        <v>0.625</v>
      </c>
      <c r="G40" s="15" t="s">
        <v>26</v>
      </c>
      <c r="H40" s="251"/>
      <c r="I40" s="262"/>
      <c r="J40" s="261"/>
    </row>
    <row r="41" spans="2:10">
      <c r="D41" s="664" t="s">
        <v>255</v>
      </c>
      <c r="E41" s="665" t="s">
        <v>225</v>
      </c>
      <c r="F41" s="666">
        <v>0.625</v>
      </c>
      <c r="G41" s="15" t="s">
        <v>26</v>
      </c>
      <c r="H41" s="251"/>
      <c r="I41" s="262"/>
      <c r="J41" s="261"/>
    </row>
    <row r="42" spans="2:10">
      <c r="D42" s="664" t="s">
        <v>256</v>
      </c>
      <c r="E42" s="665" t="s">
        <v>225</v>
      </c>
      <c r="F42" s="666">
        <v>0.625</v>
      </c>
      <c r="G42" s="15" t="s">
        <v>26</v>
      </c>
      <c r="H42" s="251"/>
      <c r="I42" s="260"/>
      <c r="J42" s="261"/>
    </row>
    <row r="43" spans="2:10">
      <c r="D43" s="664" t="s">
        <v>280</v>
      </c>
      <c r="E43" s="665" t="s">
        <v>225</v>
      </c>
      <c r="F43" s="666">
        <v>0.625</v>
      </c>
      <c r="G43" s="15" t="s">
        <v>26</v>
      </c>
      <c r="H43" s="251"/>
      <c r="I43" s="262"/>
      <c r="J43" s="261"/>
    </row>
    <row r="44" spans="2:10">
      <c r="D44" s="664" t="s">
        <v>281</v>
      </c>
      <c r="E44" s="665" t="s">
        <v>225</v>
      </c>
      <c r="F44" s="666">
        <v>0.625</v>
      </c>
      <c r="G44" s="15" t="s">
        <v>26</v>
      </c>
      <c r="H44" s="251"/>
      <c r="I44" s="423"/>
      <c r="J44" s="423"/>
    </row>
    <row r="45" spans="2:10">
      <c r="D45" s="664" t="s">
        <v>246</v>
      </c>
      <c r="E45" s="665" t="s">
        <v>260</v>
      </c>
      <c r="F45" s="666">
        <v>0.58333333333333337</v>
      </c>
      <c r="G45" s="15" t="s">
        <v>26</v>
      </c>
      <c r="H45" s="251"/>
      <c r="I45" s="734" t="s">
        <v>475</v>
      </c>
      <c r="J45" s="423"/>
    </row>
    <row r="46" spans="2:10">
      <c r="D46" s="664" t="s">
        <v>282</v>
      </c>
      <c r="E46" s="665" t="s">
        <v>260</v>
      </c>
      <c r="F46" s="666">
        <v>0.625</v>
      </c>
      <c r="G46" s="15" t="s">
        <v>26</v>
      </c>
      <c r="H46" s="251"/>
      <c r="I46" s="734" t="s">
        <v>475</v>
      </c>
      <c r="J46" s="423"/>
    </row>
    <row r="47" spans="2:10" ht="15.75" thickBot="1"/>
    <row r="48" spans="2:10" ht="15.75" thickBot="1">
      <c r="B48" s="165" t="s">
        <v>27</v>
      </c>
      <c r="C48" s="20"/>
      <c r="D48" s="20"/>
      <c r="E48" s="20"/>
      <c r="F48" s="20"/>
      <c r="G48" s="20"/>
      <c r="I48"/>
      <c r="J48" s="20"/>
    </row>
    <row r="49" spans="2:12" ht="15.75" thickBot="1">
      <c r="B49" s="25"/>
      <c r="C49" s="121"/>
      <c r="D49" s="221"/>
      <c r="E49" s="221"/>
      <c r="F49" s="221" t="s">
        <v>38</v>
      </c>
      <c r="G49" s="93" t="s">
        <v>14</v>
      </c>
      <c r="H49" s="13" t="s">
        <v>15</v>
      </c>
      <c r="I49" s="13" t="s">
        <v>25</v>
      </c>
      <c r="J49" s="314" t="s">
        <v>137</v>
      </c>
    </row>
    <row r="50" spans="2:12">
      <c r="B50" s="25"/>
      <c r="C50" s="88"/>
      <c r="D50" s="664" t="s">
        <v>227</v>
      </c>
      <c r="E50" s="665" t="s">
        <v>284</v>
      </c>
      <c r="F50" s="666">
        <v>0.72916666666666663</v>
      </c>
      <c r="G50" s="661" t="s">
        <v>356</v>
      </c>
      <c r="H50" s="16"/>
      <c r="I50" s="263"/>
      <c r="J50" s="261"/>
      <c r="K50" s="166"/>
      <c r="L50" s="166"/>
    </row>
    <row r="51" spans="2:12">
      <c r="B51" s="25"/>
      <c r="C51" s="88"/>
      <c r="D51" s="664" t="s">
        <v>228</v>
      </c>
      <c r="E51" s="665" t="s">
        <v>284</v>
      </c>
      <c r="F51" s="666">
        <v>0.72916666666666663</v>
      </c>
      <c r="G51" s="661" t="s">
        <v>356</v>
      </c>
      <c r="H51" s="16"/>
      <c r="I51" s="263"/>
      <c r="J51" s="261"/>
      <c r="K51" s="166"/>
      <c r="L51" s="166"/>
    </row>
    <row r="52" spans="2:12">
      <c r="B52" s="25"/>
      <c r="C52" s="88"/>
      <c r="D52" s="664" t="s">
        <v>230</v>
      </c>
      <c r="E52" s="665" t="s">
        <v>284</v>
      </c>
      <c r="F52" s="666">
        <v>0.72916666666666663</v>
      </c>
      <c r="G52" s="661" t="s">
        <v>356</v>
      </c>
      <c r="H52" s="16"/>
      <c r="I52" s="263"/>
      <c r="J52" s="261"/>
      <c r="K52" s="166"/>
      <c r="L52" s="166"/>
    </row>
    <row r="53" spans="2:12">
      <c r="B53" s="25"/>
      <c r="C53" s="88"/>
      <c r="D53" s="664" t="s">
        <v>360</v>
      </c>
      <c r="E53" s="665" t="s">
        <v>284</v>
      </c>
      <c r="F53" s="666">
        <v>0.72916666666666663</v>
      </c>
      <c r="G53" s="661" t="s">
        <v>356</v>
      </c>
      <c r="H53" s="16"/>
      <c r="I53" s="263"/>
      <c r="J53" s="261"/>
      <c r="K53" s="166"/>
      <c r="L53" s="166"/>
    </row>
    <row r="54" spans="2:12" ht="16.5" customHeight="1">
      <c r="B54" s="167"/>
      <c r="C54" s="88"/>
      <c r="D54" s="664" t="s">
        <v>286</v>
      </c>
      <c r="E54" s="665" t="s">
        <v>284</v>
      </c>
      <c r="F54" s="666">
        <v>0.72916666666666663</v>
      </c>
      <c r="G54" s="661" t="s">
        <v>356</v>
      </c>
      <c r="H54" s="16"/>
      <c r="I54" s="263"/>
      <c r="J54" s="261"/>
      <c r="K54" s="166"/>
      <c r="L54" s="166"/>
    </row>
    <row r="55" spans="2:12">
      <c r="B55" s="25"/>
      <c r="C55" s="88"/>
      <c r="D55" s="664" t="s">
        <v>247</v>
      </c>
      <c r="E55" s="665" t="s">
        <v>284</v>
      </c>
      <c r="F55" s="666">
        <v>0.72916666666666663</v>
      </c>
      <c r="G55" s="661" t="s">
        <v>356</v>
      </c>
      <c r="H55" s="16"/>
      <c r="I55" s="263"/>
      <c r="J55" s="261"/>
      <c r="K55" s="166"/>
      <c r="L55" s="166"/>
    </row>
    <row r="56" spans="2:12">
      <c r="B56" s="25"/>
      <c r="C56" s="88"/>
      <c r="D56" s="664" t="s">
        <v>250</v>
      </c>
      <c r="E56" s="665" t="s">
        <v>284</v>
      </c>
      <c r="F56" s="666">
        <v>0.72916666666666663</v>
      </c>
      <c r="G56" s="661" t="s">
        <v>356</v>
      </c>
      <c r="H56" s="16"/>
      <c r="I56" s="263"/>
      <c r="J56" s="261"/>
      <c r="K56" s="166"/>
      <c r="L56" s="166"/>
    </row>
    <row r="57" spans="2:12">
      <c r="B57" s="25"/>
      <c r="C57" s="88"/>
      <c r="D57" s="664" t="s">
        <v>237</v>
      </c>
      <c r="E57" s="665" t="s">
        <v>284</v>
      </c>
      <c r="F57" s="666">
        <v>0.72916666666666663</v>
      </c>
      <c r="G57" s="661" t="s">
        <v>356</v>
      </c>
      <c r="H57" s="16"/>
      <c r="I57" s="263"/>
      <c r="J57" s="261"/>
      <c r="K57" s="166"/>
      <c r="L57" s="166"/>
    </row>
    <row r="58" spans="2:12">
      <c r="B58" s="25"/>
      <c r="C58" s="88"/>
      <c r="D58" s="664" t="s">
        <v>239</v>
      </c>
      <c r="E58" s="665" t="s">
        <v>284</v>
      </c>
      <c r="F58" s="666">
        <v>0.72916666666666663</v>
      </c>
      <c r="G58" s="661" t="s">
        <v>356</v>
      </c>
      <c r="H58" s="16"/>
      <c r="I58" s="263"/>
      <c r="J58" s="261"/>
      <c r="K58" s="166"/>
      <c r="L58" s="166"/>
    </row>
    <row r="59" spans="2:12">
      <c r="B59" s="25"/>
      <c r="C59" s="88"/>
      <c r="D59" s="664" t="s">
        <v>278</v>
      </c>
      <c r="E59" s="665" t="s">
        <v>284</v>
      </c>
      <c r="F59" s="666">
        <v>0.72916666666666663</v>
      </c>
      <c r="G59" s="661" t="s">
        <v>356</v>
      </c>
      <c r="H59" s="16"/>
      <c r="I59" s="263"/>
      <c r="J59" s="261"/>
      <c r="K59" s="166"/>
      <c r="L59" s="166"/>
    </row>
    <row r="60" spans="2:12">
      <c r="B60" s="25"/>
      <c r="C60" s="88"/>
      <c r="D60" s="664" t="s">
        <v>279</v>
      </c>
      <c r="E60" s="665" t="s">
        <v>284</v>
      </c>
      <c r="F60" s="666">
        <v>0.72916666666666663</v>
      </c>
      <c r="G60" s="661" t="s">
        <v>356</v>
      </c>
      <c r="H60" s="16"/>
      <c r="I60" s="263"/>
      <c r="J60" s="261"/>
      <c r="K60" s="166"/>
      <c r="L60" s="166"/>
    </row>
    <row r="61" spans="2:12" ht="17.25" customHeight="1">
      <c r="D61" s="664" t="s">
        <v>243</v>
      </c>
      <c r="E61" s="665" t="s">
        <v>284</v>
      </c>
      <c r="F61" s="666">
        <v>0.72916666666666663</v>
      </c>
      <c r="G61" s="661" t="s">
        <v>356</v>
      </c>
      <c r="H61" s="16"/>
      <c r="I61" s="264"/>
      <c r="J61" s="553"/>
      <c r="K61" s="20"/>
    </row>
    <row r="62" spans="2:12" ht="15.75" thickBot="1">
      <c r="D62" s="168"/>
      <c r="E62" s="168"/>
      <c r="F62" s="168"/>
      <c r="G62" s="92"/>
      <c r="H62" s="92"/>
      <c r="I62" s="164"/>
      <c r="J62" s="166"/>
      <c r="K62" s="20"/>
    </row>
    <row r="63" spans="2:12" ht="15.75" thickBot="1">
      <c r="B63" s="165" t="s">
        <v>30</v>
      </c>
      <c r="C63" s="20"/>
      <c r="D63" s="20"/>
      <c r="E63" s="20"/>
      <c r="F63" s="20"/>
      <c r="G63" s="20"/>
      <c r="I63"/>
      <c r="J63" s="166"/>
      <c r="K63" s="20"/>
    </row>
    <row r="64" spans="2:12" ht="15.75" thickBot="1">
      <c r="B64" s="25"/>
      <c r="C64" s="121"/>
      <c r="D64" s="221"/>
      <c r="E64" s="221"/>
      <c r="F64" s="221"/>
      <c r="G64" s="93" t="s">
        <v>14</v>
      </c>
      <c r="H64" s="13" t="s">
        <v>15</v>
      </c>
      <c r="I64" s="13" t="s">
        <v>25</v>
      </c>
      <c r="J64" s="315" t="s">
        <v>137</v>
      </c>
      <c r="K64" s="20"/>
    </row>
    <row r="65" spans="2:12">
      <c r="B65" s="25"/>
      <c r="C65" s="88"/>
      <c r="D65" s="664" t="s">
        <v>227</v>
      </c>
      <c r="E65" s="665" t="s">
        <v>284</v>
      </c>
      <c r="F65" s="666">
        <v>0.72916666666666663</v>
      </c>
      <c r="G65" s="661" t="s">
        <v>355</v>
      </c>
      <c r="H65" s="16"/>
      <c r="I65" s="263"/>
      <c r="J65" s="313"/>
      <c r="K65" s="20"/>
    </row>
    <row r="66" spans="2:12">
      <c r="B66" s="25"/>
      <c r="C66" s="88"/>
      <c r="D66" s="664" t="s">
        <v>229</v>
      </c>
      <c r="E66" s="665" t="s">
        <v>284</v>
      </c>
      <c r="F66" s="666">
        <v>0.72916666666666663</v>
      </c>
      <c r="G66" s="661" t="s">
        <v>355</v>
      </c>
      <c r="H66" s="16"/>
      <c r="I66" s="263"/>
      <c r="J66" s="261"/>
      <c r="K66" s="20"/>
    </row>
    <row r="67" spans="2:12">
      <c r="B67" s="25"/>
      <c r="C67" s="88"/>
      <c r="D67" s="664" t="s">
        <v>230</v>
      </c>
      <c r="E67" s="665" t="s">
        <v>284</v>
      </c>
      <c r="F67" s="666">
        <v>0.72916666666666663</v>
      </c>
      <c r="G67" s="661" t="s">
        <v>355</v>
      </c>
      <c r="H67" s="16"/>
      <c r="I67" s="263"/>
      <c r="J67" s="261"/>
      <c r="K67" s="20"/>
    </row>
    <row r="68" spans="2:12">
      <c r="B68" s="25"/>
      <c r="C68" s="88"/>
      <c r="D68" s="664" t="s">
        <v>231</v>
      </c>
      <c r="E68" s="665" t="s">
        <v>284</v>
      </c>
      <c r="F68" s="666">
        <v>0.72916666666666663</v>
      </c>
      <c r="G68" s="661" t="s">
        <v>355</v>
      </c>
      <c r="H68" s="16"/>
      <c r="I68" s="263"/>
      <c r="J68" s="261"/>
      <c r="K68" s="20"/>
    </row>
    <row r="69" spans="2:12" ht="16.5" customHeight="1">
      <c r="B69" s="167"/>
      <c r="C69" s="88"/>
      <c r="D69" s="664" t="s">
        <v>286</v>
      </c>
      <c r="E69" s="665" t="s">
        <v>284</v>
      </c>
      <c r="F69" s="666">
        <v>0.72916666666666663</v>
      </c>
      <c r="G69" s="661" t="s">
        <v>355</v>
      </c>
      <c r="H69" s="16"/>
      <c r="I69" s="263"/>
      <c r="J69" s="261"/>
      <c r="K69" s="20"/>
    </row>
    <row r="70" spans="2:12">
      <c r="B70" s="25"/>
      <c r="C70" s="88"/>
      <c r="D70" s="664" t="s">
        <v>249</v>
      </c>
      <c r="E70" s="665" t="s">
        <v>284</v>
      </c>
      <c r="F70" s="666">
        <v>0.72916666666666663</v>
      </c>
      <c r="G70" s="661" t="s">
        <v>355</v>
      </c>
      <c r="H70" s="16"/>
      <c r="I70" s="263"/>
      <c r="J70" s="261"/>
      <c r="K70" s="20"/>
    </row>
    <row r="71" spans="2:12">
      <c r="B71" s="25"/>
      <c r="C71" s="88"/>
      <c r="D71" s="664" t="s">
        <v>250</v>
      </c>
      <c r="E71" s="665" t="s">
        <v>284</v>
      </c>
      <c r="F71" s="666">
        <v>0.72916666666666663</v>
      </c>
      <c r="G71" s="661" t="s">
        <v>355</v>
      </c>
      <c r="H71" s="16"/>
      <c r="I71" s="263"/>
      <c r="J71" s="261"/>
      <c r="K71" s="20"/>
    </row>
    <row r="72" spans="2:12">
      <c r="B72" s="25"/>
      <c r="C72" s="88"/>
      <c r="D72" s="350" t="s">
        <v>277</v>
      </c>
      <c r="E72" s="665" t="s">
        <v>284</v>
      </c>
      <c r="F72" s="666">
        <v>0.72916666666666663</v>
      </c>
      <c r="G72" s="661" t="s">
        <v>355</v>
      </c>
      <c r="H72" s="16"/>
      <c r="I72" s="263"/>
      <c r="J72" s="261"/>
      <c r="K72" s="20"/>
    </row>
    <row r="73" spans="2:12">
      <c r="B73" s="25"/>
      <c r="C73" s="88"/>
      <c r="D73" s="664" t="s">
        <v>239</v>
      </c>
      <c r="E73" s="665" t="s">
        <v>284</v>
      </c>
      <c r="F73" s="666">
        <v>0.72916666666666663</v>
      </c>
      <c r="G73" s="661" t="s">
        <v>355</v>
      </c>
      <c r="H73" s="16"/>
      <c r="I73" s="263"/>
      <c r="J73" s="261"/>
      <c r="K73" s="20"/>
    </row>
    <row r="74" spans="2:12">
      <c r="B74" s="25"/>
      <c r="C74" s="88"/>
      <c r="D74" s="664" t="s">
        <v>278</v>
      </c>
      <c r="E74" s="665" t="s">
        <v>284</v>
      </c>
      <c r="F74" s="666">
        <v>0.72916666666666663</v>
      </c>
      <c r="G74" s="661" t="s">
        <v>355</v>
      </c>
      <c r="H74" s="16"/>
      <c r="I74" s="263"/>
      <c r="J74" s="261"/>
      <c r="K74" s="20"/>
    </row>
    <row r="75" spans="2:12">
      <c r="D75" s="664" t="s">
        <v>287</v>
      </c>
      <c r="E75" s="665" t="s">
        <v>284</v>
      </c>
      <c r="F75" s="666">
        <v>0.72916666666666663</v>
      </c>
      <c r="G75" s="661" t="s">
        <v>355</v>
      </c>
      <c r="H75" s="16"/>
      <c r="I75" s="263"/>
      <c r="J75" s="261"/>
      <c r="K75" s="20"/>
    </row>
    <row r="76" spans="2:12">
      <c r="D76" s="664" t="s">
        <v>243</v>
      </c>
      <c r="E76" s="665" t="s">
        <v>284</v>
      </c>
      <c r="F76" s="666">
        <v>0.72916666666666663</v>
      </c>
      <c r="G76" s="661" t="s">
        <v>355</v>
      </c>
      <c r="H76" s="16"/>
      <c r="I76" s="264"/>
      <c r="J76" s="553"/>
      <c r="K76" s="20"/>
    </row>
    <row r="77" spans="2:12" ht="15.75" thickBot="1">
      <c r="B77" s="25"/>
      <c r="C77" s="20"/>
      <c r="D77" s="48"/>
      <c r="E77" s="8"/>
      <c r="F77" s="8"/>
      <c r="G77" s="164"/>
      <c r="H77" s="164"/>
      <c r="I77" s="164"/>
      <c r="J77" s="166"/>
      <c r="K77" s="20"/>
    </row>
    <row r="78" spans="2:12" ht="15.75" thickBot="1">
      <c r="B78" s="165" t="s">
        <v>31</v>
      </c>
      <c r="C78" s="88"/>
      <c r="D78" s="48"/>
      <c r="E78" s="8"/>
      <c r="F78" s="8"/>
      <c r="G78" s="20"/>
      <c r="H78" s="20"/>
      <c r="I78" s="20"/>
      <c r="J78" s="166"/>
      <c r="K78" s="20"/>
    </row>
    <row r="79" spans="2:12" ht="15.75" thickBot="1">
      <c r="B79" s="25"/>
      <c r="C79" s="121"/>
      <c r="D79" s="221"/>
      <c r="E79" s="221"/>
      <c r="F79" s="221"/>
      <c r="G79" s="93" t="s">
        <v>14</v>
      </c>
      <c r="H79" s="13" t="s">
        <v>15</v>
      </c>
      <c r="I79" s="13" t="s">
        <v>25</v>
      </c>
      <c r="J79" s="315" t="s">
        <v>137</v>
      </c>
      <c r="K79" s="20"/>
    </row>
    <row r="80" spans="2:12">
      <c r="B80" s="25"/>
      <c r="C80" s="88"/>
      <c r="D80" s="664" t="s">
        <v>228</v>
      </c>
      <c r="E80" s="665" t="s">
        <v>284</v>
      </c>
      <c r="F80" s="666">
        <v>0.72916666666666663</v>
      </c>
      <c r="G80" s="661" t="s">
        <v>361</v>
      </c>
      <c r="H80" s="16" t="s">
        <v>18</v>
      </c>
      <c r="I80" s="263"/>
      <c r="J80" s="313"/>
      <c r="K80" s="166"/>
      <c r="L80" s="166"/>
    </row>
    <row r="81" spans="2:12">
      <c r="B81" s="25"/>
      <c r="C81" s="88"/>
      <c r="D81" s="664" t="s">
        <v>229</v>
      </c>
      <c r="E81" s="665" t="s">
        <v>284</v>
      </c>
      <c r="F81" s="666">
        <v>0.72916666666666663</v>
      </c>
      <c r="G81" s="661" t="s">
        <v>361</v>
      </c>
      <c r="H81" s="16" t="s">
        <v>18</v>
      </c>
      <c r="I81" s="263"/>
      <c r="J81" s="261"/>
      <c r="K81" s="166"/>
      <c r="L81" s="166"/>
    </row>
    <row r="82" spans="2:12">
      <c r="B82" s="25"/>
      <c r="C82" s="88"/>
      <c r="D82" s="664" t="s">
        <v>360</v>
      </c>
      <c r="E82" s="665" t="s">
        <v>284</v>
      </c>
      <c r="F82" s="666">
        <v>0.72916666666666663</v>
      </c>
      <c r="G82" s="669" t="s">
        <v>355</v>
      </c>
      <c r="H82" s="16" t="s">
        <v>18</v>
      </c>
      <c r="I82" s="263"/>
      <c r="J82" s="261"/>
      <c r="K82" s="166"/>
      <c r="L82" s="166"/>
    </row>
    <row r="83" spans="2:12">
      <c r="B83" s="25"/>
      <c r="C83" s="88"/>
      <c r="D83" s="664" t="s">
        <v>231</v>
      </c>
      <c r="E83" s="665" t="s">
        <v>284</v>
      </c>
      <c r="F83" s="666">
        <v>0.72916666666666663</v>
      </c>
      <c r="G83" s="669" t="s">
        <v>362</v>
      </c>
      <c r="H83" s="16" t="s">
        <v>18</v>
      </c>
      <c r="I83" s="263"/>
      <c r="J83" s="261"/>
      <c r="K83" s="166"/>
      <c r="L83" s="166"/>
    </row>
    <row r="84" spans="2:12">
      <c r="B84" s="25"/>
      <c r="C84" s="88"/>
      <c r="D84" s="664" t="s">
        <v>247</v>
      </c>
      <c r="E84" s="665" t="s">
        <v>284</v>
      </c>
      <c r="F84" s="666">
        <v>0.72916666666666663</v>
      </c>
      <c r="G84" s="661" t="s">
        <v>361</v>
      </c>
      <c r="H84" s="16" t="s">
        <v>18</v>
      </c>
      <c r="I84" s="263"/>
      <c r="J84" s="261"/>
      <c r="K84" s="166"/>
      <c r="L84" s="166"/>
    </row>
    <row r="85" spans="2:12">
      <c r="B85" s="167"/>
      <c r="C85" s="88"/>
      <c r="D85" s="664" t="s">
        <v>249</v>
      </c>
      <c r="E85" s="665" t="s">
        <v>284</v>
      </c>
      <c r="F85" s="666">
        <v>0.72916666666666663</v>
      </c>
      <c r="G85" s="661" t="s">
        <v>361</v>
      </c>
      <c r="H85" s="16" t="s">
        <v>18</v>
      </c>
      <c r="I85" s="263"/>
      <c r="J85" s="261"/>
      <c r="K85" s="166"/>
      <c r="L85" s="166"/>
    </row>
    <row r="86" spans="2:12">
      <c r="B86" s="25"/>
      <c r="C86" s="88"/>
      <c r="D86" s="664" t="s">
        <v>237</v>
      </c>
      <c r="E86" s="665" t="s">
        <v>284</v>
      </c>
      <c r="F86" s="666">
        <v>0.72916666666666663</v>
      </c>
      <c r="G86" s="661" t="s">
        <v>361</v>
      </c>
      <c r="H86" s="16" t="s">
        <v>18</v>
      </c>
      <c r="I86" s="263"/>
      <c r="J86" s="261"/>
      <c r="K86" s="166"/>
      <c r="L86" s="166"/>
    </row>
    <row r="87" spans="2:12">
      <c r="B87" s="25"/>
      <c r="C87" s="88"/>
      <c r="D87" s="664" t="s">
        <v>277</v>
      </c>
      <c r="E87" s="665" t="s">
        <v>284</v>
      </c>
      <c r="F87" s="666">
        <v>0.72916666666666663</v>
      </c>
      <c r="G87" s="661" t="s">
        <v>361</v>
      </c>
      <c r="H87" s="16" t="s">
        <v>18</v>
      </c>
      <c r="I87" s="263"/>
      <c r="J87" s="261"/>
      <c r="K87" s="166"/>
      <c r="L87" s="166"/>
    </row>
    <row r="88" spans="2:12">
      <c r="B88" s="25"/>
      <c r="C88" s="88"/>
      <c r="D88" s="664" t="s">
        <v>240</v>
      </c>
      <c r="E88" s="665" t="s">
        <v>284</v>
      </c>
      <c r="F88" s="666">
        <v>0.72916666666666663</v>
      </c>
      <c r="G88" s="669" t="s">
        <v>355</v>
      </c>
      <c r="H88" s="16" t="s">
        <v>18</v>
      </c>
      <c r="I88" s="263"/>
      <c r="J88" s="261"/>
      <c r="K88" s="166"/>
      <c r="L88" s="166"/>
    </row>
    <row r="89" spans="2:12">
      <c r="B89" s="25"/>
      <c r="C89" s="88"/>
      <c r="D89" s="664" t="s">
        <v>279</v>
      </c>
      <c r="E89" s="665" t="s">
        <v>284</v>
      </c>
      <c r="F89" s="666">
        <v>0.72916666666666663</v>
      </c>
      <c r="G89" s="661" t="s">
        <v>361</v>
      </c>
      <c r="H89" s="16" t="s">
        <v>18</v>
      </c>
      <c r="I89" s="263"/>
      <c r="J89" s="261"/>
      <c r="K89" s="166"/>
      <c r="L89" s="166"/>
    </row>
    <row r="90" spans="2:12">
      <c r="B90" s="25"/>
      <c r="C90" s="88"/>
      <c r="D90" s="664" t="s">
        <v>287</v>
      </c>
      <c r="E90" s="665" t="s">
        <v>284</v>
      </c>
      <c r="F90" s="666">
        <v>0.72916666666666663</v>
      </c>
      <c r="G90" s="661" t="s">
        <v>361</v>
      </c>
      <c r="H90" s="16" t="s">
        <v>18</v>
      </c>
      <c r="I90" s="263"/>
      <c r="J90" s="261"/>
      <c r="K90" s="166"/>
      <c r="L90" s="166"/>
    </row>
    <row r="91" spans="2:12">
      <c r="B91" s="25"/>
      <c r="D91" s="664" t="s">
        <v>244</v>
      </c>
      <c r="E91" s="665" t="s">
        <v>284</v>
      </c>
      <c r="F91" s="666">
        <v>0.72916666666666663</v>
      </c>
      <c r="G91" s="661" t="s">
        <v>361</v>
      </c>
      <c r="H91" s="16" t="s">
        <v>18</v>
      </c>
      <c r="I91" s="264"/>
      <c r="J91" s="553"/>
      <c r="K91" s="122"/>
    </row>
    <row r="92" spans="2:12">
      <c r="B92" s="25"/>
      <c r="D92" s="557"/>
      <c r="E92" s="558"/>
      <c r="F92" s="559"/>
      <c r="G92" s="174"/>
      <c r="H92" s="407"/>
      <c r="I92" s="172"/>
      <c r="J92" s="166"/>
      <c r="K92" s="122"/>
    </row>
    <row r="93" spans="2:12" ht="15.75" thickBot="1">
      <c r="B93" s="465" t="s">
        <v>156</v>
      </c>
      <c r="I93" s="409"/>
      <c r="J93" s="403"/>
      <c r="K93" s="5"/>
    </row>
    <row r="94" spans="2:12" ht="15.75" thickBot="1">
      <c r="C94" s="11" t="s">
        <v>91</v>
      </c>
      <c r="D94" s="198"/>
      <c r="E94" s="198"/>
      <c r="F94" s="198"/>
      <c r="G94" s="93" t="s">
        <v>14</v>
      </c>
      <c r="H94" s="560" t="s">
        <v>15</v>
      </c>
      <c r="I94" s="549" t="s">
        <v>258</v>
      </c>
      <c r="J94" s="77" t="s">
        <v>25</v>
      </c>
      <c r="K94" s="5"/>
    </row>
    <row r="95" spans="2:12" ht="15.75" thickBot="1">
      <c r="C95" s="77"/>
      <c r="D95" s="563" t="s">
        <v>285</v>
      </c>
      <c r="E95" s="564" t="s">
        <v>260</v>
      </c>
      <c r="F95" s="564">
        <v>0.625</v>
      </c>
      <c r="G95" s="661" t="s">
        <v>366</v>
      </c>
      <c r="H95" s="566"/>
      <c r="I95" s="547"/>
      <c r="J95" s="548"/>
    </row>
    <row r="96" spans="2:12" ht="15.75" thickBot="1">
      <c r="C96" s="567"/>
      <c r="D96" s="568"/>
      <c r="E96" s="564"/>
      <c r="F96" s="569"/>
      <c r="G96" s="536"/>
      <c r="H96" s="537"/>
      <c r="I96" s="9"/>
      <c r="J96"/>
    </row>
    <row r="97" spans="2:11" ht="15.75" thickBot="1">
      <c r="C97" s="11" t="s">
        <v>84</v>
      </c>
      <c r="D97" s="198"/>
      <c r="E97" s="198"/>
      <c r="F97" s="198"/>
      <c r="G97" s="93" t="s">
        <v>14</v>
      </c>
      <c r="H97" s="560" t="s">
        <v>15</v>
      </c>
      <c r="I97" s="549" t="s">
        <v>258</v>
      </c>
      <c r="J97" s="77" t="s">
        <v>25</v>
      </c>
    </row>
    <row r="98" spans="2:11" ht="15.75" thickBot="1">
      <c r="C98" s="77"/>
      <c r="D98" s="538" t="s">
        <v>286</v>
      </c>
      <c r="E98" s="564" t="s">
        <v>260</v>
      </c>
      <c r="F98" s="299">
        <v>0.625</v>
      </c>
      <c r="G98" s="661" t="s">
        <v>366</v>
      </c>
      <c r="H98" s="561" t="s">
        <v>18</v>
      </c>
      <c r="I98" s="356"/>
      <c r="J98" s="356"/>
    </row>
    <row r="99" spans="2:11" ht="15.75" thickBot="1">
      <c r="C99" s="77"/>
      <c r="D99" s="568"/>
      <c r="E99" s="564"/>
      <c r="F99" s="569"/>
      <c r="G99" s="536"/>
      <c r="H99" s="537"/>
      <c r="I99" s="523"/>
      <c r="J99" s="523"/>
    </row>
    <row r="100" spans="2:11" ht="15.75" thickBot="1">
      <c r="C100" s="11" t="s">
        <v>45</v>
      </c>
      <c r="D100" s="198"/>
      <c r="E100" s="198"/>
      <c r="F100" s="198"/>
      <c r="G100" s="93" t="s">
        <v>14</v>
      </c>
      <c r="H100" s="560" t="s">
        <v>15</v>
      </c>
      <c r="I100" s="549" t="s">
        <v>258</v>
      </c>
      <c r="J100" s="77" t="s">
        <v>25</v>
      </c>
    </row>
    <row r="101" spans="2:11" ht="15.75" thickBot="1">
      <c r="C101" s="77"/>
      <c r="D101" s="563" t="s">
        <v>250</v>
      </c>
      <c r="E101" s="564" t="s">
        <v>260</v>
      </c>
      <c r="F101" s="564">
        <v>0.625</v>
      </c>
      <c r="G101" s="661" t="s">
        <v>366</v>
      </c>
      <c r="H101" s="566" t="s">
        <v>18</v>
      </c>
      <c r="I101" s="547"/>
      <c r="J101" s="547"/>
    </row>
    <row r="102" spans="2:11" ht="15.75" thickBot="1">
      <c r="B102" t="s">
        <v>365</v>
      </c>
      <c r="C102" s="574"/>
      <c r="D102" s="571"/>
      <c r="E102" s="571"/>
      <c r="F102" s="571"/>
      <c r="G102" s="572"/>
      <c r="H102" s="573"/>
      <c r="I102" s="523"/>
      <c r="J102" s="523"/>
    </row>
    <row r="103" spans="2:11" ht="15.75" thickBot="1">
      <c r="C103" s="11" t="s">
        <v>97</v>
      </c>
      <c r="D103" s="12"/>
      <c r="E103" s="562"/>
      <c r="F103" s="12"/>
      <c r="G103" s="13" t="s">
        <v>14</v>
      </c>
      <c r="H103" s="13" t="s">
        <v>15</v>
      </c>
      <c r="I103" s="549" t="s">
        <v>258</v>
      </c>
      <c r="J103" s="77" t="s">
        <v>25</v>
      </c>
    </row>
    <row r="104" spans="2:11" ht="15.75" thickBot="1">
      <c r="C104" s="77"/>
      <c r="D104" s="538" t="s">
        <v>254</v>
      </c>
      <c r="E104" s="564" t="s">
        <v>260</v>
      </c>
      <c r="F104" s="299">
        <v>0.625</v>
      </c>
      <c r="G104" s="661" t="s">
        <v>366</v>
      </c>
      <c r="H104" s="545" t="s">
        <v>18</v>
      </c>
      <c r="I104" s="356"/>
      <c r="J104" s="356"/>
    </row>
    <row r="105" spans="2:11" ht="15.75" thickBot="1">
      <c r="C105" s="77"/>
      <c r="D105" s="568"/>
      <c r="E105" s="564"/>
      <c r="F105" s="564"/>
      <c r="G105" s="536"/>
      <c r="H105" s="570"/>
      <c r="I105"/>
      <c r="J105"/>
    </row>
    <row r="106" spans="2:11" ht="15.75" thickBot="1">
      <c r="C106" s="11" t="s">
        <v>98</v>
      </c>
      <c r="D106" s="198"/>
      <c r="E106" s="198"/>
      <c r="F106" s="198"/>
      <c r="G106" s="93" t="s">
        <v>14</v>
      </c>
      <c r="H106" s="560" t="s">
        <v>15</v>
      </c>
      <c r="I106" s="549" t="s">
        <v>258</v>
      </c>
      <c r="J106" s="77" t="s">
        <v>25</v>
      </c>
    </row>
    <row r="107" spans="2:11" ht="15.75" thickBot="1">
      <c r="C107" s="77"/>
      <c r="D107" s="538">
        <v>45254</v>
      </c>
      <c r="E107" s="299">
        <v>0.54166666666666663</v>
      </c>
      <c r="F107" s="299">
        <v>0.625</v>
      </c>
      <c r="G107" s="661" t="s">
        <v>366</v>
      </c>
      <c r="H107" s="531"/>
      <c r="I107" s="356"/>
      <c r="J107" s="356"/>
    </row>
    <row r="108" spans="2:11" ht="15.75" thickBot="1">
      <c r="C108" s="77"/>
      <c r="D108" s="532"/>
      <c r="E108" s="529"/>
      <c r="F108" s="529"/>
      <c r="G108" s="530"/>
      <c r="H108" s="533"/>
      <c r="I108"/>
      <c r="J108"/>
    </row>
    <row r="109" spans="2:11" ht="15.75" thickBot="1">
      <c r="C109" s="11" t="s">
        <v>99</v>
      </c>
      <c r="D109" s="12"/>
      <c r="E109" s="12"/>
      <c r="F109" s="12"/>
      <c r="G109" s="13" t="s">
        <v>14</v>
      </c>
      <c r="H109" s="13" t="s">
        <v>15</v>
      </c>
      <c r="I109" s="549" t="s">
        <v>258</v>
      </c>
      <c r="J109" s="77" t="s">
        <v>25</v>
      </c>
    </row>
    <row r="110" spans="2:11" ht="15.75" thickBot="1">
      <c r="C110" s="77"/>
      <c r="D110" s="538">
        <v>45265</v>
      </c>
      <c r="E110" s="299">
        <v>0.54166666666666663</v>
      </c>
      <c r="F110" s="299">
        <v>0.625</v>
      </c>
      <c r="G110" s="661" t="s">
        <v>366</v>
      </c>
      <c r="H110" s="531"/>
      <c r="I110" s="356"/>
      <c r="J110" s="356"/>
    </row>
    <row r="111" spans="2:11">
      <c r="B111" s="25"/>
      <c r="D111" s="557"/>
      <c r="E111" s="558"/>
      <c r="F111" s="559"/>
      <c r="G111" s="174"/>
      <c r="H111" s="407"/>
      <c r="I111" s="172"/>
      <c r="J111" s="166"/>
      <c r="K111" s="122"/>
    </row>
    <row r="112" spans="2:11">
      <c r="B112" s="25"/>
      <c r="D112" s="557"/>
      <c r="E112" s="558"/>
      <c r="F112" s="559"/>
      <c r="G112" s="174"/>
      <c r="H112" s="407"/>
      <c r="I112" s="172"/>
      <c r="J112" s="166"/>
      <c r="K112" s="122"/>
    </row>
    <row r="113" spans="1:10">
      <c r="B113" s="25"/>
      <c r="C113" s="20"/>
      <c r="D113" s="20"/>
      <c r="E113" s="20"/>
      <c r="F113" s="20"/>
      <c r="G113" s="20"/>
      <c r="I113" s="20"/>
      <c r="J113" s="166"/>
    </row>
    <row r="114" spans="1:10" ht="15.75" thickBot="1">
      <c r="A114" s="169"/>
      <c r="B114" s="265" t="s">
        <v>32</v>
      </c>
      <c r="C114" s="20"/>
      <c r="D114" s="20"/>
      <c r="E114" s="20"/>
      <c r="F114" s="20"/>
      <c r="G114" s="20"/>
      <c r="H114" s="20"/>
      <c r="I114" s="126"/>
      <c r="J114" s="166"/>
    </row>
    <row r="115" spans="1:10" ht="15.75" thickBot="1">
      <c r="A115" s="82"/>
      <c r="B115" s="82"/>
      <c r="C115" s="121"/>
      <c r="D115" s="121"/>
      <c r="E115" s="121"/>
      <c r="F115" s="121"/>
      <c r="G115" s="13" t="s">
        <v>14</v>
      </c>
      <c r="H115" s="13" t="s">
        <v>15</v>
      </c>
      <c r="I115" s="13" t="s">
        <v>25</v>
      </c>
      <c r="J115" s="166"/>
    </row>
    <row r="116" spans="1:10" ht="16.5" thickBot="1">
      <c r="A116" s="82"/>
      <c r="B116" s="82"/>
      <c r="C116" s="123"/>
      <c r="D116" s="671">
        <v>45271</v>
      </c>
      <c r="E116" s="188">
        <v>0.5</v>
      </c>
      <c r="F116" s="188">
        <v>0.54166666666666663</v>
      </c>
      <c r="G116" s="220" t="s">
        <v>448</v>
      </c>
      <c r="H116" s="170"/>
      <c r="I116" s="264"/>
      <c r="J116" s="166"/>
    </row>
    <row r="117" spans="1:10">
      <c r="A117" s="82"/>
      <c r="B117" s="82"/>
      <c r="C117" s="123"/>
      <c r="D117" s="123"/>
      <c r="E117" s="125"/>
      <c r="F117" s="125"/>
      <c r="G117" s="171"/>
      <c r="H117" s="171"/>
      <c r="I117" s="171"/>
      <c r="J117" s="166"/>
    </row>
    <row r="118" spans="1:10" ht="15.75" thickBot="1">
      <c r="A118" s="82"/>
      <c r="B118" s="265" t="s">
        <v>33</v>
      </c>
      <c r="C118" s="88"/>
      <c r="D118" s="266"/>
      <c r="E118" s="266"/>
      <c r="F118" s="266"/>
      <c r="G118" s="266"/>
      <c r="H118" s="266"/>
      <c r="I118" s="266"/>
      <c r="J118" s="166"/>
    </row>
    <row r="119" spans="1:10" ht="15.75" thickBot="1">
      <c r="A119" s="82"/>
      <c r="B119" s="88"/>
      <c r="C119" s="121"/>
      <c r="D119" s="121"/>
      <c r="E119" s="121"/>
      <c r="F119" s="121"/>
      <c r="G119" s="13" t="s">
        <v>14</v>
      </c>
      <c r="H119" s="13" t="s">
        <v>15</v>
      </c>
      <c r="I119" s="13" t="s">
        <v>25</v>
      </c>
      <c r="J119" s="166"/>
    </row>
    <row r="120" spans="1:10" ht="15.75" customHeight="1" thickBot="1">
      <c r="A120" s="82"/>
      <c r="B120" s="88"/>
      <c r="C120" s="750">
        <v>45334</v>
      </c>
      <c r="D120" s="751"/>
      <c r="E120" s="188">
        <v>0.64583333333333337</v>
      </c>
      <c r="F120" s="188">
        <v>0.6875</v>
      </c>
      <c r="G120" s="220" t="s">
        <v>367</v>
      </c>
      <c r="H120" s="170"/>
      <c r="I120" s="263"/>
      <c r="J120" s="166"/>
    </row>
    <row r="121" spans="1:10" ht="15.75" customHeight="1" thickBot="1">
      <c r="A121" s="82"/>
      <c r="B121" s="88"/>
      <c r="C121" s="752"/>
      <c r="D121" s="753"/>
      <c r="E121" s="188">
        <v>0.64583333333333337</v>
      </c>
      <c r="F121" s="188">
        <v>0.6875</v>
      </c>
      <c r="G121" s="220" t="s">
        <v>368</v>
      </c>
      <c r="H121" s="170"/>
      <c r="I121" s="263"/>
      <c r="J121" s="166"/>
    </row>
    <row r="122" spans="1:10" ht="15.75" customHeight="1" thickBot="1">
      <c r="A122" s="82"/>
      <c r="B122" s="88"/>
      <c r="C122" s="752"/>
      <c r="D122" s="753"/>
      <c r="E122" s="188">
        <v>0.64583333333333337</v>
      </c>
      <c r="F122" s="188">
        <v>0.6875</v>
      </c>
      <c r="G122" s="220" t="s">
        <v>369</v>
      </c>
      <c r="H122" s="170"/>
      <c r="I122" s="263"/>
      <c r="J122" s="166"/>
    </row>
    <row r="123" spans="1:10" ht="15.75" customHeight="1" thickBot="1">
      <c r="A123" s="82"/>
      <c r="B123" s="88"/>
      <c r="C123" s="752"/>
      <c r="D123" s="753"/>
      <c r="E123" s="188">
        <v>0.64583333333333337</v>
      </c>
      <c r="F123" s="188">
        <v>0.6875</v>
      </c>
      <c r="G123" s="220" t="s">
        <v>355</v>
      </c>
      <c r="H123" s="170"/>
      <c r="I123" s="263"/>
      <c r="J123" s="166"/>
    </row>
    <row r="124" spans="1:10" ht="15.75" customHeight="1" thickBot="1">
      <c r="A124" s="82"/>
      <c r="B124" s="82"/>
      <c r="C124" s="752"/>
      <c r="D124" s="753"/>
      <c r="E124" s="188">
        <v>0.64583333333333337</v>
      </c>
      <c r="F124" s="188">
        <v>0.6875</v>
      </c>
      <c r="G124" s="220" t="s">
        <v>361</v>
      </c>
      <c r="H124" s="170"/>
      <c r="I124" s="263"/>
      <c r="J124" s="166"/>
    </row>
    <row r="125" spans="1:10" ht="15.75" customHeight="1" thickBot="1">
      <c r="A125" s="82"/>
      <c r="B125" s="82"/>
      <c r="C125" s="754"/>
      <c r="D125" s="755"/>
      <c r="E125" s="188">
        <v>0.64583333333333337</v>
      </c>
      <c r="F125" s="188">
        <v>0.6875</v>
      </c>
      <c r="G125" s="220" t="s">
        <v>356</v>
      </c>
      <c r="H125" s="170"/>
      <c r="I125" s="263"/>
      <c r="J125" s="166"/>
    </row>
    <row r="126" spans="1:10" ht="15.75" thickBot="1">
      <c r="A126" s="82"/>
      <c r="B126" s="265" t="s">
        <v>34</v>
      </c>
      <c r="C126" s="189"/>
      <c r="D126" s="190"/>
      <c r="J126" s="166"/>
    </row>
    <row r="127" spans="1:10" ht="15.75" thickBot="1">
      <c r="A127" s="82"/>
      <c r="B127" s="25"/>
      <c r="C127" s="121"/>
      <c r="D127" s="121"/>
      <c r="E127" s="221"/>
      <c r="F127" s="221"/>
      <c r="G127" s="93" t="s">
        <v>14</v>
      </c>
      <c r="H127" s="93" t="s">
        <v>15</v>
      </c>
      <c r="I127" s="93" t="s">
        <v>25</v>
      </c>
      <c r="J127" s="166"/>
    </row>
    <row r="128" spans="1:10" ht="33.75" customHeight="1">
      <c r="A128" s="82"/>
      <c r="B128" s="25"/>
      <c r="D128" s="756">
        <v>45386</v>
      </c>
      <c r="E128" s="672">
        <v>0.6875</v>
      </c>
      <c r="F128" s="673">
        <v>0.77083333333333337</v>
      </c>
      <c r="G128" s="554" t="s">
        <v>369</v>
      </c>
      <c r="H128" s="555"/>
      <c r="I128" s="556"/>
      <c r="J128" s="166"/>
    </row>
    <row r="129" spans="1:10" ht="27.75" customHeight="1">
      <c r="A129" s="82"/>
      <c r="B129" s="25"/>
      <c r="D129" s="757"/>
      <c r="E129" s="672">
        <v>0.6875</v>
      </c>
      <c r="F129" s="673">
        <v>0.77083333333333337</v>
      </c>
      <c r="G129" s="554" t="s">
        <v>355</v>
      </c>
      <c r="H129" s="555"/>
      <c r="I129" s="556"/>
      <c r="J129" s="166"/>
    </row>
    <row r="130" spans="1:10" ht="30.75" customHeight="1" thickBot="1">
      <c r="A130" s="82"/>
      <c r="B130" s="25"/>
      <c r="D130" s="758"/>
      <c r="E130" s="672">
        <v>0.6875</v>
      </c>
      <c r="F130" s="673">
        <v>0.77083333333333337</v>
      </c>
      <c r="G130" s="554" t="s">
        <v>361</v>
      </c>
      <c r="H130" s="555"/>
      <c r="I130" s="556"/>
      <c r="J130" s="166"/>
    </row>
    <row r="131" spans="1:10" ht="16.5" thickBot="1">
      <c r="B131" s="173" t="s">
        <v>35</v>
      </c>
      <c r="C131" s="88"/>
      <c r="D131" s="267"/>
      <c r="E131" s="8"/>
      <c r="F131" s="8"/>
      <c r="G131" s="174"/>
      <c r="H131" s="174"/>
      <c r="I131" s="268"/>
      <c r="J131" s="166"/>
    </row>
    <row r="132" spans="1:10">
      <c r="B132" s="25"/>
      <c r="C132" s="88"/>
      <c r="D132" s="48"/>
      <c r="E132" s="8"/>
      <c r="F132" s="8"/>
      <c r="G132" s="174"/>
      <c r="H132" s="174"/>
      <c r="I132" s="172"/>
      <c r="J132" s="166"/>
    </row>
    <row r="133" spans="1:10">
      <c r="B133" s="82"/>
      <c r="C133" s="88"/>
      <c r="D133" s="48"/>
      <c r="E133" s="8"/>
      <c r="F133" s="8"/>
      <c r="G133" s="174"/>
      <c r="H133" s="174"/>
      <c r="I133" s="172"/>
      <c r="J133" s="166"/>
    </row>
    <row r="134" spans="1:10">
      <c r="A134" s="82"/>
      <c r="B134" s="82"/>
      <c r="C134" s="88"/>
      <c r="D134" s="48"/>
      <c r="E134" s="8"/>
      <c r="F134" s="8"/>
      <c r="G134" s="174"/>
      <c r="H134" s="174"/>
      <c r="I134" s="172"/>
      <c r="J134" s="166"/>
    </row>
    <row r="135" spans="1:10">
      <c r="B135" s="20"/>
      <c r="C135" s="88"/>
      <c r="D135" s="48"/>
      <c r="E135" s="8"/>
      <c r="F135" s="8"/>
      <c r="G135" s="174"/>
      <c r="H135" s="174"/>
      <c r="I135" s="172"/>
      <c r="J135" s="166"/>
    </row>
    <row r="136" spans="1:10">
      <c r="B136" s="20"/>
      <c r="C136" s="20"/>
      <c r="D136" s="20"/>
      <c r="E136" s="20"/>
      <c r="F136" s="20"/>
      <c r="G136" s="20"/>
      <c r="I136"/>
      <c r="J136" s="166"/>
    </row>
    <row r="137" spans="1:10">
      <c r="D137" s="82"/>
      <c r="I137"/>
      <c r="J137" s="166"/>
    </row>
    <row r="138" spans="1:10">
      <c r="J138" s="166"/>
    </row>
    <row r="139" spans="1:10">
      <c r="J139" s="166"/>
    </row>
    <row r="140" spans="1:10">
      <c r="J140" s="166"/>
    </row>
    <row r="141" spans="1:10">
      <c r="J141" s="166"/>
    </row>
    <row r="142" spans="1:10">
      <c r="J142" s="166"/>
    </row>
    <row r="143" spans="1:10">
      <c r="J143" s="166"/>
    </row>
    <row r="144" spans="1:10">
      <c r="J144" s="166"/>
    </row>
    <row r="145" spans="10:10">
      <c r="J145" s="166"/>
    </row>
    <row r="146" spans="10:10">
      <c r="J146" s="166"/>
    </row>
    <row r="147" spans="10:10">
      <c r="J147" s="166"/>
    </row>
    <row r="148" spans="10:10">
      <c r="J148" s="166"/>
    </row>
    <row r="149" spans="10:10">
      <c r="J149" s="166"/>
    </row>
  </sheetData>
  <mergeCells count="2">
    <mergeCell ref="C120:D125"/>
    <mergeCell ref="D128:D130"/>
  </mergeCells>
  <phoneticPr fontId="53" type="noConversion"/>
  <conditionalFormatting sqref="H21:H46">
    <cfRule type="containsText" dxfId="1785" priority="445" operator="containsText" text="4-MICII PNEU">
      <formula>NOT(ISERROR(SEARCH("4-MICII PNEU",H21)))</formula>
    </cfRule>
    <cfRule type="containsText" dxfId="1784" priority="446" operator="containsText" text="4-MICII C">
      <formula>NOT(ISERROR(SEARCH("4-MICII C",H21)))</formula>
    </cfRule>
    <cfRule type="containsText" dxfId="1783" priority="447" operator="containsText" text="MIC1">
      <formula>NOT(ISERROR(SEARCH("MIC1",H21)))</formula>
    </cfRule>
    <cfRule type="containsText" dxfId="1782" priority="448" operator="containsText" text="PED">
      <formula>NOT(ISERROR(SEARCH("PED",H21)))</formula>
    </cfRule>
    <cfRule type="containsText" dxfId="1781" priority="450" operator="containsText" text="LEG">
      <formula>NOT(ISERROR(SEARCH("LEG",H21)))</formula>
    </cfRule>
    <cfRule type="containsText" dxfId="1780" priority="451" operator="containsText" text="ESP">
      <formula>NOT(ISERROR(SEARCH("ESP",H21)))</formula>
    </cfRule>
    <cfRule type="containsText" dxfId="1779" priority="452" operator="containsText" text="IMP">
      <formula>NOT(ISERROR(SEARCH("IMP",H21)))</formula>
    </cfRule>
    <cfRule type="containsText" dxfId="1778" priority="453" operator="containsText" text="AP">
      <formula>NOT(ISERROR(SEARCH("AP",H21)))</formula>
    </cfRule>
    <cfRule type="containsText" dxfId="1777" priority="454" operator="containsText" text="MM">
      <formula>NOT(ISERROR(SEARCH("MM",H21)))</formula>
    </cfRule>
    <cfRule type="containsText" dxfId="1776" priority="455" operator="containsText" text="BBP">
      <formula>NOT(ISERROR(SEARCH("BBP",H21)))</formula>
    </cfRule>
    <cfRule type="containsText" dxfId="1775" priority="449" operator="containsText" text="AIM">
      <formula>NOT(ISERROR(SEARCH("AIM",H21)))</formula>
    </cfRule>
    <cfRule type="containsText" dxfId="1774" priority="444" operator="containsText" text="4-MICII H">
      <formula>NOT(ISERROR(SEARCH("4-MICII H",H21)))</formula>
    </cfRule>
    <cfRule type="containsText" dxfId="1773" priority="438" operator="containsText" text="NEU">
      <formula>NOT(ISERROR(SEARCH("NEU",H21)))</formula>
    </cfRule>
    <cfRule type="containsText" dxfId="1772" priority="439" operator="containsText" text="END-">
      <formula>NOT(ISERROR(SEARCH("END-",H21)))</formula>
    </cfRule>
    <cfRule type="containsText" dxfId="1771" priority="440" operator="containsText" text="FAR">
      <formula>NOT(ISERROR(SEARCH("FAR",H21)))</formula>
    </cfRule>
    <cfRule type="containsText" dxfId="1770" priority="441" operator="containsText" text="DER">
      <formula>NOT(ISERROR(SEARCH("DER",H21)))</formula>
    </cfRule>
    <cfRule type="containsText" dxfId="1769" priority="442" operator="containsText" text="PSI">
      <formula>NOT(ISERROR(SEARCH("PSI",H21)))</formula>
    </cfRule>
    <cfRule type="containsText" dxfId="1768" priority="443" operator="containsText" text="4-OFT">
      <formula>NOT(ISERROR(SEARCH("4-OFT",H21)))</formula>
    </cfRule>
    <cfRule type="containsText" dxfId="1767" priority="456" operator="containsText" text="PRV">
      <formula>NOT(ISERROR(SEARCH("PRV",H21)))</formula>
    </cfRule>
  </conditionalFormatting>
  <conditionalFormatting sqref="H50:H61">
    <cfRule type="containsText" dxfId="1766" priority="409" operator="containsText" text="MIC1">
      <formula>NOT(ISERROR(SEARCH("MIC1",H50)))</formula>
    </cfRule>
    <cfRule type="containsText" dxfId="1765" priority="408" operator="containsText" text="4-MICII C">
      <formula>NOT(ISERROR(SEARCH("4-MICII C",H50)))</formula>
    </cfRule>
    <cfRule type="containsText" dxfId="1764" priority="407" operator="containsText" text="4-MICII PNEU">
      <formula>NOT(ISERROR(SEARCH("4-MICII PNEU",H50)))</formula>
    </cfRule>
    <cfRule type="containsText" dxfId="1763" priority="406" operator="containsText" text="4-MICII H">
      <formula>NOT(ISERROR(SEARCH("4-MICII H",H50)))</formula>
    </cfRule>
    <cfRule type="containsText" dxfId="1762" priority="405" operator="containsText" text="4-OFT">
      <formula>NOT(ISERROR(SEARCH("4-OFT",H50)))</formula>
    </cfRule>
    <cfRule type="containsText" dxfId="1761" priority="404" operator="containsText" text="PSI">
      <formula>NOT(ISERROR(SEARCH("PSI",H50)))</formula>
    </cfRule>
    <cfRule type="containsText" dxfId="1760" priority="403" operator="containsText" text="DER">
      <formula>NOT(ISERROR(SEARCH("DER",H50)))</formula>
    </cfRule>
    <cfRule type="containsText" dxfId="1759" priority="401" operator="containsText" text="END-">
      <formula>NOT(ISERROR(SEARCH("END-",H50)))</formula>
    </cfRule>
    <cfRule type="containsText" dxfId="1758" priority="400" operator="containsText" text="NEU">
      <formula>NOT(ISERROR(SEARCH("NEU",H50)))</formula>
    </cfRule>
    <cfRule type="containsText" dxfId="1757" priority="402" operator="containsText" text="FAR">
      <formula>NOT(ISERROR(SEARCH("FAR",H50)))</formula>
    </cfRule>
    <cfRule type="containsText" dxfId="1756" priority="418" operator="containsText" text="PRV">
      <formula>NOT(ISERROR(SEARCH("PRV",H50)))</formula>
    </cfRule>
    <cfRule type="containsText" dxfId="1755" priority="417" operator="containsText" text="BBP">
      <formula>NOT(ISERROR(SEARCH("BBP",H50)))</formula>
    </cfRule>
    <cfRule type="containsText" dxfId="1754" priority="416" operator="containsText" text="MM">
      <formula>NOT(ISERROR(SEARCH("MM",H50)))</formula>
    </cfRule>
    <cfRule type="containsText" dxfId="1753" priority="415" operator="containsText" text="AP">
      <formula>NOT(ISERROR(SEARCH("AP",H50)))</formula>
    </cfRule>
    <cfRule type="containsText" dxfId="1752" priority="414" operator="containsText" text="IMP">
      <formula>NOT(ISERROR(SEARCH("IMP",H50)))</formula>
    </cfRule>
    <cfRule type="containsText" dxfId="1751" priority="413" operator="containsText" text="ESP">
      <formula>NOT(ISERROR(SEARCH("ESP",H50)))</formula>
    </cfRule>
    <cfRule type="containsText" dxfId="1750" priority="412" operator="containsText" text="LEG">
      <formula>NOT(ISERROR(SEARCH("LEG",H50)))</formula>
    </cfRule>
    <cfRule type="containsText" dxfId="1749" priority="411" operator="containsText" text="AIM">
      <formula>NOT(ISERROR(SEARCH("AIM",H50)))</formula>
    </cfRule>
    <cfRule type="containsText" dxfId="1748" priority="410" operator="containsText" text="PED">
      <formula>NOT(ISERROR(SEARCH("PED",H50)))</formula>
    </cfRule>
  </conditionalFormatting>
  <conditionalFormatting sqref="H65:H76">
    <cfRule type="containsText" dxfId="1747" priority="466" operator="containsText" text="MIC1">
      <formula>NOT(ISERROR(SEARCH("MIC1",H65)))</formula>
    </cfRule>
    <cfRule type="containsText" dxfId="1746" priority="468" operator="containsText" text="AIM">
      <formula>NOT(ISERROR(SEARCH("AIM",H65)))</formula>
    </cfRule>
    <cfRule type="containsText" dxfId="1745" priority="457" operator="containsText" text="NEU">
      <formula>NOT(ISERROR(SEARCH("NEU",H65)))</formula>
    </cfRule>
    <cfRule type="containsText" dxfId="1744" priority="469" operator="containsText" text="LEG">
      <formula>NOT(ISERROR(SEARCH("LEG",H65)))</formula>
    </cfRule>
    <cfRule type="containsText" dxfId="1743" priority="470" operator="containsText" text="ESP">
      <formula>NOT(ISERROR(SEARCH("ESP",H65)))</formula>
    </cfRule>
    <cfRule type="containsText" dxfId="1742" priority="471" operator="containsText" text="IMP">
      <formula>NOT(ISERROR(SEARCH("IMP",H65)))</formula>
    </cfRule>
    <cfRule type="containsText" dxfId="1741" priority="475" operator="containsText" text="PRV">
      <formula>NOT(ISERROR(SEARCH("PRV",H65)))</formula>
    </cfRule>
    <cfRule type="containsText" dxfId="1740" priority="464" operator="containsText" text="4-MICII PNEU">
      <formula>NOT(ISERROR(SEARCH("4-MICII PNEU",H65)))</formula>
    </cfRule>
    <cfRule type="containsText" dxfId="1739" priority="472" operator="containsText" text="AP">
      <formula>NOT(ISERROR(SEARCH("AP",H65)))</formula>
    </cfRule>
    <cfRule type="containsText" dxfId="1738" priority="473" operator="containsText" text="MM">
      <formula>NOT(ISERROR(SEARCH("MM",H65)))</formula>
    </cfRule>
    <cfRule type="containsText" dxfId="1737" priority="474" operator="containsText" text="BBP">
      <formula>NOT(ISERROR(SEARCH("BBP",H65)))</formula>
    </cfRule>
    <cfRule type="containsText" dxfId="1736" priority="458" operator="containsText" text="END-">
      <formula>NOT(ISERROR(SEARCH("END-",H65)))</formula>
    </cfRule>
    <cfRule type="containsText" dxfId="1735" priority="459" operator="containsText" text="FAR">
      <formula>NOT(ISERROR(SEARCH("FAR",H65)))</formula>
    </cfRule>
    <cfRule type="containsText" dxfId="1734" priority="460" operator="containsText" text="DER">
      <formula>NOT(ISERROR(SEARCH("DER",H65)))</formula>
    </cfRule>
    <cfRule type="containsText" dxfId="1733" priority="461" operator="containsText" text="PSI">
      <formula>NOT(ISERROR(SEARCH("PSI",H65)))</formula>
    </cfRule>
    <cfRule type="containsText" dxfId="1732" priority="462" operator="containsText" text="4-OFT">
      <formula>NOT(ISERROR(SEARCH("4-OFT",H65)))</formula>
    </cfRule>
    <cfRule type="containsText" dxfId="1731" priority="463" operator="containsText" text="4-MICII H">
      <formula>NOT(ISERROR(SEARCH("4-MICII H",H65)))</formula>
    </cfRule>
    <cfRule type="containsText" dxfId="1730" priority="465" operator="containsText" text="4-MICII C">
      <formula>NOT(ISERROR(SEARCH("4-MICII C",H65)))</formula>
    </cfRule>
    <cfRule type="containsText" dxfId="1729" priority="467" operator="containsText" text="PED">
      <formula>NOT(ISERROR(SEARCH("PED",H65)))</formula>
    </cfRule>
  </conditionalFormatting>
  <conditionalFormatting sqref="H80:H92">
    <cfRule type="containsText" dxfId="1728" priority="376" operator="containsText" text="IMP">
      <formula>NOT(ISERROR(SEARCH("IMP",H80)))</formula>
    </cfRule>
    <cfRule type="containsText" dxfId="1727" priority="377" operator="containsText" text="AP">
      <formula>NOT(ISERROR(SEARCH("AP",H80)))</formula>
    </cfRule>
    <cfRule type="containsText" dxfId="1726" priority="375" operator="containsText" text="ESP">
      <formula>NOT(ISERROR(SEARCH("ESP",H80)))</formula>
    </cfRule>
    <cfRule type="containsText" dxfId="1725" priority="374" operator="containsText" text="LEG">
      <formula>NOT(ISERROR(SEARCH("LEG",H80)))</formula>
    </cfRule>
    <cfRule type="containsText" dxfId="1724" priority="373" operator="containsText" text="AIM">
      <formula>NOT(ISERROR(SEARCH("AIM",H80)))</formula>
    </cfRule>
    <cfRule type="containsText" dxfId="1723" priority="372" operator="containsText" text="PED">
      <formula>NOT(ISERROR(SEARCH("PED",H80)))</formula>
    </cfRule>
    <cfRule type="containsText" dxfId="1722" priority="371" operator="containsText" text="MIC1">
      <formula>NOT(ISERROR(SEARCH("MIC1",H80)))</formula>
    </cfRule>
    <cfRule type="containsText" dxfId="1721" priority="368" operator="containsText" text="4-MICII H">
      <formula>NOT(ISERROR(SEARCH("4-MICII H",H80)))</formula>
    </cfRule>
    <cfRule type="containsText" dxfId="1720" priority="369" operator="containsText" text="4-MICII PNEU">
      <formula>NOT(ISERROR(SEARCH("4-MICII PNEU",H80)))</formula>
    </cfRule>
    <cfRule type="containsText" dxfId="1719" priority="370" operator="containsText" text="4-MICII C">
      <formula>NOT(ISERROR(SEARCH("4-MICII C",H80)))</formula>
    </cfRule>
    <cfRule type="containsText" dxfId="1718" priority="362" operator="containsText" text="NEU">
      <formula>NOT(ISERROR(SEARCH("NEU",H80)))</formula>
    </cfRule>
    <cfRule type="containsText" dxfId="1717" priority="363" operator="containsText" text="END-">
      <formula>NOT(ISERROR(SEARCH("END-",H80)))</formula>
    </cfRule>
    <cfRule type="containsText" dxfId="1716" priority="364" operator="containsText" text="FAR">
      <formula>NOT(ISERROR(SEARCH("FAR",H80)))</formula>
    </cfRule>
    <cfRule type="containsText" dxfId="1715" priority="378" operator="containsText" text="MM">
      <formula>NOT(ISERROR(SEARCH("MM",H80)))</formula>
    </cfRule>
    <cfRule type="containsText" dxfId="1714" priority="365" operator="containsText" text="DER">
      <formula>NOT(ISERROR(SEARCH("DER",H80)))</formula>
    </cfRule>
    <cfRule type="containsText" dxfId="1713" priority="367" operator="containsText" text="4-OFT">
      <formula>NOT(ISERROR(SEARCH("4-OFT",H80)))</formula>
    </cfRule>
    <cfRule type="containsText" dxfId="1712" priority="366" operator="containsText" text="PSI">
      <formula>NOT(ISERROR(SEARCH("PSI",H80)))</formula>
    </cfRule>
    <cfRule type="containsText" dxfId="1711" priority="380" operator="containsText" text="PRV">
      <formula>NOT(ISERROR(SEARCH("PRV",H80)))</formula>
    </cfRule>
    <cfRule type="containsText" dxfId="1710" priority="379" operator="containsText" text="BBP">
      <formula>NOT(ISERROR(SEARCH("BBP",H80)))</formula>
    </cfRule>
  </conditionalFormatting>
  <conditionalFormatting sqref="H95:H96">
    <cfRule type="containsText" dxfId="1709" priority="2" operator="containsText" text="END-">
      <formula>NOT(ISERROR(SEARCH("END-",H95)))</formula>
    </cfRule>
    <cfRule type="containsText" dxfId="1708" priority="3" operator="containsText" text="FAR">
      <formula>NOT(ISERROR(SEARCH("FAR",H95)))</formula>
    </cfRule>
    <cfRule type="containsText" dxfId="1707" priority="4" operator="containsText" text="DER">
      <formula>NOT(ISERROR(SEARCH("DER",H95)))</formula>
    </cfRule>
    <cfRule type="containsText" dxfId="1706" priority="5" operator="containsText" text="PSI">
      <formula>NOT(ISERROR(SEARCH("PSI",H95)))</formula>
    </cfRule>
    <cfRule type="containsText" dxfId="1705" priority="6" operator="containsText" text="4-OFT">
      <formula>NOT(ISERROR(SEARCH("4-OFT",H95)))</formula>
    </cfRule>
    <cfRule type="containsText" dxfId="1704" priority="7" operator="containsText" text="4-MICII H">
      <formula>NOT(ISERROR(SEARCH("4-MICII H",H95)))</formula>
    </cfRule>
    <cfRule type="containsText" dxfId="1703" priority="9" operator="containsText" text="4-MICII C">
      <formula>NOT(ISERROR(SEARCH("4-MICII C",H95)))</formula>
    </cfRule>
    <cfRule type="containsText" dxfId="1702" priority="10" operator="containsText" text="MIC1">
      <formula>NOT(ISERROR(SEARCH("MIC1",H95)))</formula>
    </cfRule>
    <cfRule type="containsText" dxfId="1701" priority="11" operator="containsText" text="PED">
      <formula>NOT(ISERROR(SEARCH("PED",H95)))</formula>
    </cfRule>
    <cfRule type="containsText" dxfId="1700" priority="13" operator="containsText" text="LEG">
      <formula>NOT(ISERROR(SEARCH("LEG",H95)))</formula>
    </cfRule>
    <cfRule type="containsText" dxfId="1699" priority="14" operator="containsText" text="ESP">
      <formula>NOT(ISERROR(SEARCH("ESP",H95)))</formula>
    </cfRule>
    <cfRule type="containsText" dxfId="1698" priority="15" operator="containsText" text="IMP">
      <formula>NOT(ISERROR(SEARCH("IMP",H95)))</formula>
    </cfRule>
    <cfRule type="containsText" dxfId="1697" priority="16" operator="containsText" text="AP">
      <formula>NOT(ISERROR(SEARCH("AP",H95)))</formula>
    </cfRule>
    <cfRule type="containsText" dxfId="1696" priority="17" operator="containsText" text="MM">
      <formula>NOT(ISERROR(SEARCH("MM",H95)))</formula>
    </cfRule>
    <cfRule type="containsText" dxfId="1695" priority="18" operator="containsText" text="BBP">
      <formula>NOT(ISERROR(SEARCH("BBP",H95)))</formula>
    </cfRule>
    <cfRule type="containsText" dxfId="1694" priority="19" operator="containsText" text="PRV">
      <formula>NOT(ISERROR(SEARCH("PRV",H95)))</formula>
    </cfRule>
    <cfRule type="containsText" dxfId="1693" priority="12" operator="containsText" text="AIM">
      <formula>NOT(ISERROR(SEARCH("AIM",H95)))</formula>
    </cfRule>
    <cfRule type="containsText" dxfId="1692" priority="1" operator="containsText" text="NEU">
      <formula>NOT(ISERROR(SEARCH("NEU",H95)))</formula>
    </cfRule>
    <cfRule type="containsText" dxfId="1691" priority="8" operator="containsText" text="4-MICII PNEU">
      <formula>NOT(ISERROR(SEARCH("4-MICII PNEU",H95)))</formula>
    </cfRule>
  </conditionalFormatting>
  <conditionalFormatting sqref="H98:H99">
    <cfRule type="containsText" dxfId="1690" priority="30" operator="containsText" text="PED">
      <formula>NOT(ISERROR(SEARCH("PED",H98)))</formula>
    </cfRule>
    <cfRule type="containsText" dxfId="1689" priority="31" operator="containsText" text="AIM">
      <formula>NOT(ISERROR(SEARCH("AIM",H98)))</formula>
    </cfRule>
    <cfRule type="containsText" dxfId="1688" priority="32" operator="containsText" text="LEG">
      <formula>NOT(ISERROR(SEARCH("LEG",H98)))</formula>
    </cfRule>
    <cfRule type="containsText" dxfId="1687" priority="33" operator="containsText" text="ESP">
      <formula>NOT(ISERROR(SEARCH("ESP",H98)))</formula>
    </cfRule>
    <cfRule type="containsText" dxfId="1686" priority="34" operator="containsText" text="IMP">
      <formula>NOT(ISERROR(SEARCH("IMP",H98)))</formula>
    </cfRule>
    <cfRule type="containsText" dxfId="1685" priority="35" operator="containsText" text="AP">
      <formula>NOT(ISERROR(SEARCH("AP",H98)))</formula>
    </cfRule>
    <cfRule type="containsText" dxfId="1684" priority="36" operator="containsText" text="MM">
      <formula>NOT(ISERROR(SEARCH("MM",H98)))</formula>
    </cfRule>
    <cfRule type="containsText" dxfId="1683" priority="37" operator="containsText" text="BBP">
      <formula>NOT(ISERROR(SEARCH("BBP",H98)))</formula>
    </cfRule>
    <cfRule type="containsText" dxfId="1682" priority="38" operator="containsText" text="PRV">
      <formula>NOT(ISERROR(SEARCH("PRV",H98)))</formula>
    </cfRule>
    <cfRule type="containsText" dxfId="1681" priority="27" operator="containsText" text="4-MICII PNEU">
      <formula>NOT(ISERROR(SEARCH("4-MICII PNEU",H98)))</formula>
    </cfRule>
    <cfRule type="containsText" dxfId="1680" priority="20" operator="containsText" text="NEU">
      <formula>NOT(ISERROR(SEARCH("NEU",H98)))</formula>
    </cfRule>
    <cfRule type="containsText" dxfId="1679" priority="21" operator="containsText" text="END-">
      <formula>NOT(ISERROR(SEARCH("END-",H98)))</formula>
    </cfRule>
    <cfRule type="containsText" dxfId="1678" priority="22" operator="containsText" text="FAR">
      <formula>NOT(ISERROR(SEARCH("FAR",H98)))</formula>
    </cfRule>
    <cfRule type="containsText" dxfId="1677" priority="23" operator="containsText" text="DER">
      <formula>NOT(ISERROR(SEARCH("DER",H98)))</formula>
    </cfRule>
    <cfRule type="containsText" dxfId="1676" priority="24" operator="containsText" text="PSI">
      <formula>NOT(ISERROR(SEARCH("PSI",H98)))</formula>
    </cfRule>
    <cfRule type="containsText" dxfId="1675" priority="25" operator="containsText" text="4-OFT">
      <formula>NOT(ISERROR(SEARCH("4-OFT",H98)))</formula>
    </cfRule>
    <cfRule type="containsText" dxfId="1674" priority="26" operator="containsText" text="4-MICII H">
      <formula>NOT(ISERROR(SEARCH("4-MICII H",H98)))</formula>
    </cfRule>
    <cfRule type="containsText" dxfId="1673" priority="28" operator="containsText" text="4-MICII C">
      <formula>NOT(ISERROR(SEARCH("4-MICII C",H98)))</formula>
    </cfRule>
    <cfRule type="containsText" dxfId="1672" priority="29" operator="containsText" text="MIC1">
      <formula>NOT(ISERROR(SEARCH("MIC1",H98)))</formula>
    </cfRule>
  </conditionalFormatting>
  <conditionalFormatting sqref="H101">
    <cfRule type="containsText" dxfId="1671" priority="48" operator="containsText" text="MIC1">
      <formula>NOT(ISERROR(SEARCH("MIC1",H101)))</formula>
    </cfRule>
    <cfRule type="containsText" dxfId="1670" priority="49" operator="containsText" text="PED">
      <formula>NOT(ISERROR(SEARCH("PED",H101)))</formula>
    </cfRule>
    <cfRule type="containsText" dxfId="1669" priority="50" operator="containsText" text="AIM">
      <formula>NOT(ISERROR(SEARCH("AIM",H101)))</formula>
    </cfRule>
    <cfRule type="containsText" dxfId="1668" priority="51" operator="containsText" text="LEG">
      <formula>NOT(ISERROR(SEARCH("LEG",H101)))</formula>
    </cfRule>
    <cfRule type="containsText" dxfId="1667" priority="52" operator="containsText" text="ESP">
      <formula>NOT(ISERROR(SEARCH("ESP",H101)))</formula>
    </cfRule>
    <cfRule type="containsText" dxfId="1666" priority="53" operator="containsText" text="IMP">
      <formula>NOT(ISERROR(SEARCH("IMP",H101)))</formula>
    </cfRule>
    <cfRule type="containsText" dxfId="1665" priority="54" operator="containsText" text="AP">
      <formula>NOT(ISERROR(SEARCH("AP",H101)))</formula>
    </cfRule>
    <cfRule type="containsText" dxfId="1664" priority="55" operator="containsText" text="MM">
      <formula>NOT(ISERROR(SEARCH("MM",H101)))</formula>
    </cfRule>
    <cfRule type="containsText" dxfId="1663" priority="56" operator="containsText" text="BBP">
      <formula>NOT(ISERROR(SEARCH("BBP",H101)))</formula>
    </cfRule>
    <cfRule type="containsText" dxfId="1662" priority="57" operator="containsText" text="PRV">
      <formula>NOT(ISERROR(SEARCH("PRV",H101)))</formula>
    </cfRule>
    <cfRule type="containsText" dxfId="1661" priority="39" operator="containsText" text="NEU">
      <formula>NOT(ISERROR(SEARCH("NEU",H101)))</formula>
    </cfRule>
    <cfRule type="containsText" dxfId="1660" priority="40" operator="containsText" text="END-">
      <formula>NOT(ISERROR(SEARCH("END-",H101)))</formula>
    </cfRule>
    <cfRule type="containsText" dxfId="1659" priority="41" operator="containsText" text="FAR">
      <formula>NOT(ISERROR(SEARCH("FAR",H101)))</formula>
    </cfRule>
    <cfRule type="containsText" dxfId="1658" priority="42" operator="containsText" text="DER">
      <formula>NOT(ISERROR(SEARCH("DER",H101)))</formula>
    </cfRule>
    <cfRule type="containsText" dxfId="1657" priority="43" operator="containsText" text="PSI">
      <formula>NOT(ISERROR(SEARCH("PSI",H101)))</formula>
    </cfRule>
    <cfRule type="containsText" dxfId="1656" priority="44" operator="containsText" text="4-OFT">
      <formula>NOT(ISERROR(SEARCH("4-OFT",H101)))</formula>
    </cfRule>
    <cfRule type="containsText" dxfId="1655" priority="45" operator="containsText" text="4-MICII H">
      <formula>NOT(ISERROR(SEARCH("4-MICII H",H101)))</formula>
    </cfRule>
    <cfRule type="containsText" dxfId="1654" priority="46" operator="containsText" text="4-MICII PNEU">
      <formula>NOT(ISERROR(SEARCH("4-MICII PNEU",H101)))</formula>
    </cfRule>
    <cfRule type="containsText" dxfId="1653" priority="47" operator="containsText" text="4-MICII C">
      <formula>NOT(ISERROR(SEARCH("4-MICII C",H101)))</formula>
    </cfRule>
  </conditionalFormatting>
  <conditionalFormatting sqref="H104:H105">
    <cfRule type="containsText" dxfId="1652" priority="93" operator="containsText" text="MM">
      <formula>NOT(ISERROR(SEARCH("MM",H104)))</formula>
    </cfRule>
    <cfRule type="containsText" dxfId="1651" priority="85" operator="containsText" text="4-MICII C">
      <formula>NOT(ISERROR(SEARCH("4-MICII C",H104)))</formula>
    </cfRule>
    <cfRule type="containsText" dxfId="1650" priority="84" operator="containsText" text="4-MICII PNEU">
      <formula>NOT(ISERROR(SEARCH("4-MICII PNEU",H104)))</formula>
    </cfRule>
    <cfRule type="containsText" dxfId="1649" priority="83" operator="containsText" text="4-MICII H">
      <formula>NOT(ISERROR(SEARCH("4-MICII H",H104)))</formula>
    </cfRule>
    <cfRule type="containsText" dxfId="1648" priority="82" operator="containsText" text="4-OFT">
      <formula>NOT(ISERROR(SEARCH("4-OFT",H104)))</formula>
    </cfRule>
    <cfRule type="containsText" dxfId="1647" priority="81" operator="containsText" text="PSI">
      <formula>NOT(ISERROR(SEARCH("PSI",H104)))</formula>
    </cfRule>
    <cfRule type="containsText" dxfId="1646" priority="80" operator="containsText" text="DER">
      <formula>NOT(ISERROR(SEARCH("DER",H104)))</formula>
    </cfRule>
    <cfRule type="containsText" dxfId="1645" priority="78" operator="containsText" text="END-">
      <formula>NOT(ISERROR(SEARCH("END-",H104)))</formula>
    </cfRule>
    <cfRule type="containsText" dxfId="1644" priority="77" operator="containsText" text="NEU">
      <formula>NOT(ISERROR(SEARCH("NEU",H104)))</formula>
    </cfRule>
    <cfRule type="containsText" dxfId="1643" priority="95" operator="containsText" text="PRV">
      <formula>NOT(ISERROR(SEARCH("PRV",H104)))</formula>
    </cfRule>
    <cfRule type="containsText" dxfId="1642" priority="94" operator="containsText" text="BBP">
      <formula>NOT(ISERROR(SEARCH("BBP",H104)))</formula>
    </cfRule>
    <cfRule type="containsText" dxfId="1641" priority="92" operator="containsText" text="AP">
      <formula>NOT(ISERROR(SEARCH("AP",H104)))</formula>
    </cfRule>
    <cfRule type="containsText" dxfId="1640" priority="91" operator="containsText" text="IMP">
      <formula>NOT(ISERROR(SEARCH("IMP",H104)))</formula>
    </cfRule>
    <cfRule type="containsText" dxfId="1639" priority="90" operator="containsText" text="ESP">
      <formula>NOT(ISERROR(SEARCH("ESP",H104)))</formula>
    </cfRule>
    <cfRule type="containsText" dxfId="1638" priority="89" operator="containsText" text="LEG">
      <formula>NOT(ISERROR(SEARCH("LEG",H104)))</formula>
    </cfRule>
    <cfRule type="containsText" dxfId="1637" priority="79" operator="containsText" text="FAR">
      <formula>NOT(ISERROR(SEARCH("FAR",H104)))</formula>
    </cfRule>
    <cfRule type="containsText" dxfId="1636" priority="88" operator="containsText" text="AIM">
      <formula>NOT(ISERROR(SEARCH("AIM",H104)))</formula>
    </cfRule>
    <cfRule type="containsText" dxfId="1635" priority="87" operator="containsText" text="PED">
      <formula>NOT(ISERROR(SEARCH("PED",H104)))</formula>
    </cfRule>
    <cfRule type="containsText" dxfId="1634" priority="86" operator="containsText" text="MIC1">
      <formula>NOT(ISERROR(SEARCH("MIC1",H104)))</formula>
    </cfRule>
  </conditionalFormatting>
  <conditionalFormatting sqref="H107:H108">
    <cfRule type="containsText" dxfId="1633" priority="68" operator="containsText" text="PED">
      <formula>NOT(ISERROR(SEARCH("PED",H107)))</formula>
    </cfRule>
    <cfRule type="containsText" dxfId="1632" priority="65" operator="containsText" text="4-MICII PNEU">
      <formula>NOT(ISERROR(SEARCH("4-MICII PNEU",H107)))</formula>
    </cfRule>
    <cfRule type="containsText" dxfId="1631" priority="67" operator="containsText" text="MIC1">
      <formula>NOT(ISERROR(SEARCH("MIC1",H107)))</formula>
    </cfRule>
    <cfRule type="containsText" dxfId="1630" priority="63" operator="containsText" text="4-OFT">
      <formula>NOT(ISERROR(SEARCH("4-OFT",H107)))</formula>
    </cfRule>
    <cfRule type="containsText" dxfId="1629" priority="62" operator="containsText" text="PSI">
      <formula>NOT(ISERROR(SEARCH("PSI",H107)))</formula>
    </cfRule>
    <cfRule type="containsText" dxfId="1628" priority="61" operator="containsText" text="DER">
      <formula>NOT(ISERROR(SEARCH("DER",H107)))</formula>
    </cfRule>
    <cfRule type="containsText" dxfId="1627" priority="60" operator="containsText" text="FAR">
      <formula>NOT(ISERROR(SEARCH("FAR",H107)))</formula>
    </cfRule>
    <cfRule type="containsText" dxfId="1626" priority="59" operator="containsText" text="END-">
      <formula>NOT(ISERROR(SEARCH("END-",H107)))</formula>
    </cfRule>
    <cfRule type="containsText" dxfId="1625" priority="58" operator="containsText" text="NEU">
      <formula>NOT(ISERROR(SEARCH("NEU",H107)))</formula>
    </cfRule>
    <cfRule type="containsText" dxfId="1624" priority="66" operator="containsText" text="4-MICII C">
      <formula>NOT(ISERROR(SEARCH("4-MICII C",H107)))</formula>
    </cfRule>
    <cfRule type="containsText" dxfId="1623" priority="76" operator="containsText" text="PRV">
      <formula>NOT(ISERROR(SEARCH("PRV",H107)))</formula>
    </cfRule>
    <cfRule type="containsText" dxfId="1622" priority="64" operator="containsText" text="4-MICII H">
      <formula>NOT(ISERROR(SEARCH("4-MICII H",H107)))</formula>
    </cfRule>
    <cfRule type="containsText" dxfId="1621" priority="74" operator="containsText" text="MM">
      <formula>NOT(ISERROR(SEARCH("MM",H107)))</formula>
    </cfRule>
    <cfRule type="containsText" dxfId="1620" priority="73" operator="containsText" text="AP">
      <formula>NOT(ISERROR(SEARCH("AP",H107)))</formula>
    </cfRule>
    <cfRule type="containsText" dxfId="1619" priority="72" operator="containsText" text="IMP">
      <formula>NOT(ISERROR(SEARCH("IMP",H107)))</formula>
    </cfRule>
    <cfRule type="containsText" dxfId="1618" priority="71" operator="containsText" text="ESP">
      <formula>NOT(ISERROR(SEARCH("ESP",H107)))</formula>
    </cfRule>
    <cfRule type="containsText" dxfId="1617" priority="70" operator="containsText" text="LEG">
      <formula>NOT(ISERROR(SEARCH("LEG",H107)))</formula>
    </cfRule>
    <cfRule type="containsText" dxfId="1616" priority="69" operator="containsText" text="AIM">
      <formula>NOT(ISERROR(SEARCH("AIM",H107)))</formula>
    </cfRule>
    <cfRule type="containsText" dxfId="1615" priority="75" operator="containsText" text="BBP">
      <formula>NOT(ISERROR(SEARCH("BBP",H107)))</formula>
    </cfRule>
  </conditionalFormatting>
  <conditionalFormatting sqref="H110:H112">
    <cfRule type="containsText" dxfId="1614" priority="102" operator="containsText" text="4-MICII H">
      <formula>NOT(ISERROR(SEARCH("4-MICII H",H110)))</formula>
    </cfRule>
    <cfRule type="containsText" dxfId="1613" priority="101" operator="containsText" text="4-OFT">
      <formula>NOT(ISERROR(SEARCH("4-OFT",H110)))</formula>
    </cfRule>
    <cfRule type="containsText" dxfId="1612" priority="100" operator="containsText" text="PSI">
      <formula>NOT(ISERROR(SEARCH("PSI",H110)))</formula>
    </cfRule>
    <cfRule type="containsText" dxfId="1611" priority="99" operator="containsText" text="DER">
      <formula>NOT(ISERROR(SEARCH("DER",H110)))</formula>
    </cfRule>
    <cfRule type="containsText" dxfId="1610" priority="98" operator="containsText" text="FAR">
      <formula>NOT(ISERROR(SEARCH("FAR",H110)))</formula>
    </cfRule>
    <cfRule type="containsText" dxfId="1609" priority="97" operator="containsText" text="END-">
      <formula>NOT(ISERROR(SEARCH("END-",H110)))</formula>
    </cfRule>
    <cfRule type="containsText" dxfId="1608" priority="96" operator="containsText" text="NEU">
      <formula>NOT(ISERROR(SEARCH("NEU",H110)))</formula>
    </cfRule>
    <cfRule type="containsText" dxfId="1607" priority="105" operator="containsText" text="MIC1">
      <formula>NOT(ISERROR(SEARCH("MIC1",H110)))</formula>
    </cfRule>
    <cfRule type="containsText" dxfId="1606" priority="104" operator="containsText" text="4-MICII C">
      <formula>NOT(ISERROR(SEARCH("4-MICII C",H110)))</formula>
    </cfRule>
    <cfRule type="containsText" dxfId="1605" priority="108" operator="containsText" text="LEG">
      <formula>NOT(ISERROR(SEARCH("LEG",H110)))</formula>
    </cfRule>
    <cfRule type="containsText" dxfId="1604" priority="103" operator="containsText" text="4-MICII PNEU">
      <formula>NOT(ISERROR(SEARCH("4-MICII PNEU",H110)))</formula>
    </cfRule>
    <cfRule type="containsText" dxfId="1603" priority="106" operator="containsText" text="PED">
      <formula>NOT(ISERROR(SEARCH("PED",H110)))</formula>
    </cfRule>
    <cfRule type="containsText" dxfId="1602" priority="107" operator="containsText" text="AIM">
      <formula>NOT(ISERROR(SEARCH("AIM",H110)))</formula>
    </cfRule>
    <cfRule type="containsText" dxfId="1601" priority="109" operator="containsText" text="ESP">
      <formula>NOT(ISERROR(SEARCH("ESP",H110)))</formula>
    </cfRule>
    <cfRule type="containsText" dxfId="1600" priority="110" operator="containsText" text="IMP">
      <formula>NOT(ISERROR(SEARCH("IMP",H110)))</formula>
    </cfRule>
    <cfRule type="containsText" dxfId="1599" priority="111" operator="containsText" text="AP">
      <formula>NOT(ISERROR(SEARCH("AP",H110)))</formula>
    </cfRule>
    <cfRule type="containsText" dxfId="1598" priority="112" operator="containsText" text="MM">
      <formula>NOT(ISERROR(SEARCH("MM",H110)))</formula>
    </cfRule>
    <cfRule type="containsText" dxfId="1597" priority="113" operator="containsText" text="BBP">
      <formula>NOT(ISERROR(SEARCH("BBP",H110)))</formula>
    </cfRule>
    <cfRule type="containsText" dxfId="1596" priority="114" operator="containsText" text="PRV">
      <formula>NOT(ISERROR(SEARCH("PRV",H110)))</formula>
    </cfRule>
  </conditionalFormatting>
  <conditionalFormatting sqref="H120:H123 I128:I130">
    <cfRule type="containsText" dxfId="1595" priority="437" operator="containsText" text="PRV">
      <formula>NOT(ISERROR(SEARCH("PRV",H120)))</formula>
    </cfRule>
    <cfRule type="containsText" dxfId="1594" priority="436" operator="containsText" text="BBP">
      <formula>NOT(ISERROR(SEARCH("BBP",H120)))</formula>
    </cfRule>
    <cfRule type="containsText" dxfId="1593" priority="435" operator="containsText" text="MM">
      <formula>NOT(ISERROR(SEARCH("MM",H120)))</formula>
    </cfRule>
    <cfRule type="containsText" dxfId="1592" priority="434" operator="containsText" text="AP">
      <formula>NOT(ISERROR(SEARCH("AP",H120)))</formula>
    </cfRule>
    <cfRule type="containsText" dxfId="1591" priority="433" operator="containsText" text="IMP">
      <formula>NOT(ISERROR(SEARCH("IMP",H120)))</formula>
    </cfRule>
    <cfRule type="containsText" dxfId="1590" priority="432" operator="containsText" text="ESP">
      <formula>NOT(ISERROR(SEARCH("ESP",H120)))</formula>
    </cfRule>
    <cfRule type="containsText" dxfId="1589" priority="431" operator="containsText" text="LEG">
      <formula>NOT(ISERROR(SEARCH("LEG",H120)))</formula>
    </cfRule>
    <cfRule type="containsText" dxfId="1588" priority="430" operator="containsText" text="AIM">
      <formula>NOT(ISERROR(SEARCH("AIM",H120)))</formula>
    </cfRule>
    <cfRule type="containsText" dxfId="1587" priority="425" operator="containsText" text="4-MICII H">
      <formula>NOT(ISERROR(SEARCH("4-MICII H",H120)))</formula>
    </cfRule>
    <cfRule type="containsText" dxfId="1586" priority="429" operator="containsText" text="PED">
      <formula>NOT(ISERROR(SEARCH("PED",H120)))</formula>
    </cfRule>
    <cfRule type="containsText" dxfId="1585" priority="424" operator="containsText" text="4-OFT">
      <formula>NOT(ISERROR(SEARCH("4-OFT",H120)))</formula>
    </cfRule>
    <cfRule type="containsText" dxfId="1584" priority="426" operator="containsText" text="4-MICII PNEU">
      <formula>NOT(ISERROR(SEARCH("4-MICII PNEU",H120)))</formula>
    </cfRule>
    <cfRule type="containsText" dxfId="1583" priority="427" operator="containsText" text="4-MICII C">
      <formula>NOT(ISERROR(SEARCH("4-MICII C",H120)))</formula>
    </cfRule>
    <cfRule type="containsText" dxfId="1582" priority="422" operator="containsText" text="DER">
      <formula>NOT(ISERROR(SEARCH("DER",H120)))</formula>
    </cfRule>
    <cfRule type="containsText" dxfId="1581" priority="421" operator="containsText" text="FAR">
      <formula>NOT(ISERROR(SEARCH("FAR",H120)))</formula>
    </cfRule>
    <cfRule type="containsText" dxfId="1580" priority="420" operator="containsText" text="END-">
      <formula>NOT(ISERROR(SEARCH("END-",H120)))</formula>
    </cfRule>
    <cfRule type="containsText" dxfId="1579" priority="419" operator="containsText" text="NEU">
      <formula>NOT(ISERROR(SEARCH("NEU",H120)))</formula>
    </cfRule>
    <cfRule type="containsText" dxfId="1578" priority="428" operator="containsText" text="MIC1">
      <formula>NOT(ISERROR(SEARCH("MIC1",H120)))</formula>
    </cfRule>
    <cfRule type="containsText" dxfId="1577" priority="423" operator="containsText" text="PSI">
      <formula>NOT(ISERROR(SEARCH("PSI",H120)))</formula>
    </cfRule>
  </conditionalFormatting>
  <pageMargins left="0.7" right="0.7" top="0.75" bottom="0.75" header="0.3" footer="0.3"/>
  <pageSetup paperSize="9" scale="3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049B-197E-4EFC-992C-90671A8B46BB}">
  <sheetPr codeName="Full5">
    <tabColor rgb="FF948A54"/>
    <pageSetUpPr fitToPage="1"/>
  </sheetPr>
  <dimension ref="A1:J118"/>
  <sheetViews>
    <sheetView zoomScale="110" zoomScaleNormal="110" workbookViewId="0">
      <selection activeCell="L115" sqref="L115"/>
    </sheetView>
  </sheetViews>
  <sheetFormatPr defaultColWidth="16.42578125" defaultRowHeight="15"/>
  <cols>
    <col min="1" max="1" width="13.42578125" style="468" customWidth="1"/>
    <col min="2" max="2" width="26.140625" style="468" bestFit="1" customWidth="1"/>
    <col min="3" max="3" width="24.28515625" style="468" customWidth="1"/>
    <col min="4" max="4" width="39.5703125" style="468" bestFit="1" customWidth="1"/>
    <col min="5" max="5" width="8.140625" style="468" customWidth="1"/>
    <col min="6" max="6" width="10.85546875" style="468" customWidth="1"/>
    <col min="7" max="7" width="17.7109375" style="468" customWidth="1"/>
    <col min="8" max="8" width="7.7109375" style="468" customWidth="1"/>
    <col min="9" max="9" width="28.42578125" style="468" customWidth="1"/>
    <col min="10" max="10" width="14.85546875" style="468" customWidth="1"/>
    <col min="11" max="16384" width="16.42578125" style="468"/>
  </cols>
  <sheetData>
    <row r="1" spans="1:10" customFormat="1" ht="23.25">
      <c r="A1" s="17"/>
      <c r="B1" s="18"/>
      <c r="C1" s="111" t="s">
        <v>223</v>
      </c>
      <c r="D1" s="17"/>
      <c r="E1" s="17"/>
      <c r="F1" s="17"/>
      <c r="G1" s="17"/>
      <c r="H1" s="17"/>
      <c r="I1" s="17"/>
      <c r="J1" s="17"/>
    </row>
    <row r="2" spans="1:10" customFormat="1" ht="23.25">
      <c r="A2" s="17"/>
      <c r="B2" s="18"/>
      <c r="C2" s="111" t="s">
        <v>0</v>
      </c>
      <c r="D2" s="17"/>
      <c r="E2" s="17"/>
      <c r="F2" s="17"/>
      <c r="G2" s="17"/>
      <c r="H2" s="17"/>
      <c r="I2" s="17"/>
      <c r="J2" s="17"/>
    </row>
    <row r="4" spans="1:10" ht="15.75" thickBot="1"/>
    <row r="5" spans="1:10" customFormat="1" ht="15.75" thickBot="1">
      <c r="A5" s="513" t="s">
        <v>100</v>
      </c>
      <c r="B5" s="22">
        <v>106704</v>
      </c>
      <c r="C5" s="112"/>
      <c r="D5" s="20"/>
      <c r="E5" s="20"/>
      <c r="F5" s="20"/>
      <c r="G5" s="20"/>
      <c r="H5" s="20"/>
      <c r="I5" s="20"/>
      <c r="J5" s="20"/>
    </row>
    <row r="6" spans="1:10" customFormat="1" ht="15.75" thickBot="1">
      <c r="A6" s="513" t="s">
        <v>197</v>
      </c>
      <c r="B6" s="24" t="s">
        <v>209</v>
      </c>
      <c r="C6" s="113"/>
      <c r="D6" s="25"/>
      <c r="E6" s="25"/>
      <c r="F6" s="25"/>
      <c r="G6" s="25"/>
      <c r="H6" s="25"/>
      <c r="I6" s="20"/>
      <c r="J6" s="20"/>
    </row>
    <row r="7" spans="1:10" ht="15.75" thickBot="1"/>
    <row r="8" spans="1:10" ht="15.75" thickBot="1">
      <c r="B8" s="469" t="s">
        <v>2</v>
      </c>
      <c r="C8" s="470" t="s">
        <v>3</v>
      </c>
      <c r="D8" s="471" t="s">
        <v>4</v>
      </c>
      <c r="E8" s="472" t="s">
        <v>5</v>
      </c>
    </row>
    <row r="9" spans="1:10" ht="15.75" thickBot="1">
      <c r="A9" s="473"/>
      <c r="B9" s="500" t="s">
        <v>198</v>
      </c>
      <c r="C9" s="509" t="s">
        <v>204</v>
      </c>
      <c r="D9" s="501" t="s">
        <v>205</v>
      </c>
      <c r="E9" s="502" t="s">
        <v>8</v>
      </c>
    </row>
    <row r="10" spans="1:10" ht="15.75" thickBot="1">
      <c r="A10" s="473"/>
      <c r="B10" s="500" t="s">
        <v>40</v>
      </c>
      <c r="C10" s="510" t="s">
        <v>206</v>
      </c>
      <c r="D10" s="503" t="s">
        <v>207</v>
      </c>
      <c r="E10" s="502" t="s">
        <v>8</v>
      </c>
    </row>
    <row r="11" spans="1:10" ht="15.75" thickBot="1">
      <c r="A11" s="473"/>
      <c r="B11" s="500" t="s">
        <v>154</v>
      </c>
      <c r="C11" s="511" t="s">
        <v>208</v>
      </c>
      <c r="D11" s="504" t="s">
        <v>179</v>
      </c>
      <c r="E11" s="502" t="s">
        <v>54</v>
      </c>
    </row>
    <row r="13" spans="1:10">
      <c r="B13" s="474" t="s">
        <v>10</v>
      </c>
      <c r="C13" s="475"/>
      <c r="D13" s="476"/>
      <c r="E13" s="476"/>
      <c r="F13" s="477"/>
      <c r="G13" s="478"/>
    </row>
    <row r="14" spans="1:10" ht="15.75">
      <c r="B14" s="479" t="s">
        <v>55</v>
      </c>
      <c r="F14" s="478"/>
      <c r="G14" s="478"/>
    </row>
    <row r="15" spans="1:10">
      <c r="C15" s="480" t="s">
        <v>56</v>
      </c>
      <c r="D15" s="481">
        <v>45435</v>
      </c>
      <c r="E15" s="482">
        <v>0.375</v>
      </c>
      <c r="F15" s="483"/>
      <c r="G15" s="478"/>
      <c r="H15" s="478"/>
    </row>
    <row r="16" spans="1:10">
      <c r="C16" s="480"/>
      <c r="F16" s="483"/>
      <c r="G16" s="478"/>
      <c r="H16" s="478"/>
    </row>
    <row r="17" spans="2:10">
      <c r="B17" s="484" t="s">
        <v>199</v>
      </c>
      <c r="C17" s="484"/>
      <c r="D17" s="485">
        <v>45462</v>
      </c>
      <c r="E17" s="486">
        <v>0.375</v>
      </c>
      <c r="G17" s="478"/>
      <c r="H17" s="478"/>
    </row>
    <row r="18" spans="2:10" ht="15.75" thickBot="1"/>
    <row r="19" spans="2:10" ht="15.75" thickBot="1">
      <c r="B19" s="512" t="s">
        <v>200</v>
      </c>
      <c r="E19" s="487"/>
      <c r="F19" s="487"/>
    </row>
    <row r="20" spans="2:10" ht="15.75" thickBot="1">
      <c r="C20" s="488" t="s">
        <v>201</v>
      </c>
      <c r="D20" s="489" t="s">
        <v>202</v>
      </c>
      <c r="E20" s="489"/>
      <c r="F20" s="490"/>
    </row>
    <row r="21" spans="2:10" ht="15.75" thickBot="1">
      <c r="D21" s="491"/>
      <c r="E21" s="492"/>
      <c r="F21" s="493"/>
      <c r="J21" s="494"/>
    </row>
    <row r="23" spans="2:10" ht="15.75" thickBot="1"/>
    <row r="24" spans="2:10" ht="15.75" thickBot="1">
      <c r="B24" s="512" t="s">
        <v>203</v>
      </c>
      <c r="C24" s="495"/>
      <c r="D24" s="495"/>
      <c r="E24" s="495"/>
      <c r="F24" s="495"/>
    </row>
    <row r="25" spans="2:10" ht="15.75" thickBot="1">
      <c r="B25" s="495"/>
      <c r="C25" s="645" t="s">
        <v>201</v>
      </c>
      <c r="D25" s="645"/>
      <c r="E25" s="646"/>
      <c r="F25" s="646"/>
      <c r="G25" s="13" t="s">
        <v>14</v>
      </c>
      <c r="H25" s="13" t="s">
        <v>15</v>
      </c>
      <c r="I25" s="626" t="s">
        <v>16</v>
      </c>
      <c r="J25" s="626" t="s">
        <v>17</v>
      </c>
    </row>
    <row r="26" spans="2:10">
      <c r="C26" s="640"/>
      <c r="D26" s="606" t="s">
        <v>331</v>
      </c>
      <c r="E26" s="607" t="s">
        <v>261</v>
      </c>
      <c r="F26" s="608">
        <v>0.54166666666666663</v>
      </c>
      <c r="G26" s="661" t="s">
        <v>359</v>
      </c>
      <c r="H26" s="643"/>
      <c r="I26" s="644"/>
      <c r="J26" s="649"/>
    </row>
    <row r="27" spans="2:10">
      <c r="C27" s="640"/>
      <c r="D27" s="623" t="s">
        <v>332</v>
      </c>
      <c r="E27" s="624" t="s">
        <v>261</v>
      </c>
      <c r="F27" s="625">
        <v>0.54166666666666663</v>
      </c>
      <c r="G27" s="661" t="s">
        <v>359</v>
      </c>
      <c r="H27" s="637"/>
      <c r="I27" s="638"/>
      <c r="J27" s="648"/>
    </row>
    <row r="28" spans="2:10">
      <c r="C28" s="640"/>
      <c r="D28" s="623" t="s">
        <v>333</v>
      </c>
      <c r="E28" s="624" t="s">
        <v>261</v>
      </c>
      <c r="F28" s="625">
        <v>0.54166666666666663</v>
      </c>
      <c r="G28" s="661" t="s">
        <v>359</v>
      </c>
      <c r="H28" s="637"/>
      <c r="I28" s="638"/>
      <c r="J28" s="648"/>
    </row>
    <row r="29" spans="2:10">
      <c r="C29" s="640"/>
      <c r="D29" s="623" t="s">
        <v>334</v>
      </c>
      <c r="E29" s="624" t="s">
        <v>261</v>
      </c>
      <c r="F29" s="625">
        <v>0.54166666666666663</v>
      </c>
      <c r="G29" s="661" t="s">
        <v>359</v>
      </c>
      <c r="H29" s="637"/>
      <c r="I29" s="638"/>
      <c r="J29" s="648"/>
    </row>
    <row r="30" spans="2:10" ht="15.75" customHeight="1">
      <c r="C30" s="640"/>
      <c r="D30" s="623" t="s">
        <v>335</v>
      </c>
      <c r="E30" s="624" t="s">
        <v>261</v>
      </c>
      <c r="F30" s="625">
        <v>0.54166666666666663</v>
      </c>
      <c r="G30" s="661" t="s">
        <v>359</v>
      </c>
      <c r="H30" s="637"/>
      <c r="I30" s="638"/>
      <c r="J30" s="639"/>
    </row>
    <row r="31" spans="2:10">
      <c r="C31" s="640"/>
      <c r="D31" s="623" t="s">
        <v>336</v>
      </c>
      <c r="E31" s="624" t="s">
        <v>261</v>
      </c>
      <c r="F31" s="625">
        <v>0.54166666666666663</v>
      </c>
      <c r="G31" s="661" t="s">
        <v>359</v>
      </c>
      <c r="H31" s="637"/>
      <c r="I31" s="638"/>
      <c r="J31" s="648"/>
    </row>
    <row r="32" spans="2:10">
      <c r="C32" s="640"/>
      <c r="D32" s="623" t="s">
        <v>337</v>
      </c>
      <c r="E32" s="624" t="s">
        <v>261</v>
      </c>
      <c r="F32" s="625">
        <v>0.54166666666666663</v>
      </c>
      <c r="G32" s="661" t="s">
        <v>359</v>
      </c>
      <c r="H32" s="637"/>
      <c r="I32" s="638"/>
      <c r="J32" s="648"/>
    </row>
    <row r="33" spans="3:10">
      <c r="C33" s="640"/>
      <c r="D33" s="623" t="s">
        <v>338</v>
      </c>
      <c r="E33" s="624" t="s">
        <v>261</v>
      </c>
      <c r="F33" s="625">
        <v>0.54166666666666663</v>
      </c>
      <c r="G33" s="661" t="s">
        <v>359</v>
      </c>
      <c r="H33" s="637"/>
      <c r="I33" s="638"/>
      <c r="J33" s="648"/>
    </row>
    <row r="34" spans="3:10">
      <c r="C34" s="640"/>
      <c r="D34" s="623" t="s">
        <v>339</v>
      </c>
      <c r="E34" s="624" t="s">
        <v>261</v>
      </c>
      <c r="F34" s="625">
        <v>0.54166666666666663</v>
      </c>
      <c r="G34" s="661" t="s">
        <v>359</v>
      </c>
      <c r="H34" s="637"/>
      <c r="I34" s="638"/>
      <c r="J34" s="648"/>
    </row>
    <row r="35" spans="3:10">
      <c r="C35" s="640"/>
      <c r="D35" s="623" t="s">
        <v>340</v>
      </c>
      <c r="E35" s="624" t="s">
        <v>261</v>
      </c>
      <c r="F35" s="625">
        <v>0.54166666666666663</v>
      </c>
      <c r="G35" s="661" t="s">
        <v>359</v>
      </c>
      <c r="H35" s="637"/>
      <c r="I35" s="638"/>
      <c r="J35" s="648"/>
    </row>
    <row r="36" spans="3:10">
      <c r="C36" s="640"/>
      <c r="D36" s="623" t="s">
        <v>341</v>
      </c>
      <c r="E36" s="624" t="s">
        <v>261</v>
      </c>
      <c r="F36" s="625">
        <v>0.54166666666666663</v>
      </c>
      <c r="G36" s="661" t="s">
        <v>359</v>
      </c>
      <c r="H36" s="637"/>
      <c r="I36" s="638"/>
      <c r="J36" s="648"/>
    </row>
    <row r="37" spans="3:10">
      <c r="C37" s="640"/>
      <c r="D37" s="623" t="s">
        <v>342</v>
      </c>
      <c r="E37" s="624" t="s">
        <v>261</v>
      </c>
      <c r="F37" s="625">
        <v>0.54166666666666663</v>
      </c>
      <c r="G37" s="661" t="s">
        <v>359</v>
      </c>
      <c r="H37" s="637"/>
      <c r="I37" s="638"/>
      <c r="J37" s="648"/>
    </row>
    <row r="38" spans="3:10">
      <c r="C38" s="640"/>
      <c r="D38" s="623" t="s">
        <v>343</v>
      </c>
      <c r="E38" s="624" t="s">
        <v>261</v>
      </c>
      <c r="F38" s="625">
        <v>0.54166666666666663</v>
      </c>
      <c r="G38" s="661" t="s">
        <v>359</v>
      </c>
      <c r="H38" s="637"/>
      <c r="I38" s="638"/>
      <c r="J38" s="648"/>
    </row>
    <row r="39" spans="3:10">
      <c r="C39" s="640"/>
      <c r="D39" s="623" t="s">
        <v>344</v>
      </c>
      <c r="E39" s="624" t="s">
        <v>261</v>
      </c>
      <c r="F39" s="625">
        <v>0.54166666666666663</v>
      </c>
      <c r="G39" s="661" t="s">
        <v>359</v>
      </c>
      <c r="H39" s="637"/>
      <c r="I39" s="637"/>
      <c r="J39" s="648"/>
    </row>
    <row r="40" spans="3:10">
      <c r="C40" s="640"/>
      <c r="D40" s="623" t="s">
        <v>345</v>
      </c>
      <c r="E40" s="624" t="s">
        <v>261</v>
      </c>
      <c r="F40" s="625">
        <v>0.54166666666666663</v>
      </c>
      <c r="G40" s="661" t="s">
        <v>359</v>
      </c>
      <c r="H40" s="637"/>
      <c r="I40" s="638"/>
      <c r="J40" s="648"/>
    </row>
    <row r="41" spans="3:10">
      <c r="C41" s="640"/>
      <c r="D41" s="623" t="s">
        <v>346</v>
      </c>
      <c r="E41" s="624" t="s">
        <v>261</v>
      </c>
      <c r="F41" s="625">
        <v>0.54166666666666663</v>
      </c>
      <c r="G41" s="661" t="s">
        <v>359</v>
      </c>
      <c r="H41" s="637"/>
      <c r="I41" s="638"/>
      <c r="J41" s="648"/>
    </row>
    <row r="42" spans="3:10">
      <c r="C42" s="640"/>
      <c r="D42" s="623" t="s">
        <v>347</v>
      </c>
      <c r="E42" s="624" t="s">
        <v>261</v>
      </c>
      <c r="F42" s="625">
        <v>0.54166666666666663</v>
      </c>
      <c r="G42" s="661" t="s">
        <v>359</v>
      </c>
      <c r="H42" s="637"/>
      <c r="I42" s="637"/>
      <c r="J42" s="648"/>
    </row>
    <row r="43" spans="3:10" ht="15.75" customHeight="1">
      <c r="C43" s="640"/>
      <c r="D43" s="623" t="s">
        <v>330</v>
      </c>
      <c r="E43" s="624" t="s">
        <v>261</v>
      </c>
      <c r="F43" s="625">
        <v>0.54166666666666663</v>
      </c>
      <c r="G43" s="661" t="s">
        <v>359</v>
      </c>
      <c r="H43" s="637"/>
      <c r="I43" s="638"/>
      <c r="J43" s="639"/>
    </row>
    <row r="44" spans="3:10">
      <c r="C44" s="640"/>
      <c r="D44" s="623" t="s">
        <v>348</v>
      </c>
      <c r="E44" s="624" t="s">
        <v>261</v>
      </c>
      <c r="F44" s="625">
        <v>0.54166666666666663</v>
      </c>
      <c r="G44" s="661" t="s">
        <v>359</v>
      </c>
      <c r="H44" s="637"/>
      <c r="I44" s="638"/>
      <c r="J44" s="648"/>
    </row>
    <row r="45" spans="3:10">
      <c r="C45" s="640"/>
      <c r="D45" s="623" t="s">
        <v>322</v>
      </c>
      <c r="E45" s="624" t="s">
        <v>261</v>
      </c>
      <c r="F45" s="625">
        <v>0.54166666666666663</v>
      </c>
      <c r="G45" s="661" t="s">
        <v>359</v>
      </c>
      <c r="H45" s="637"/>
      <c r="I45" s="638"/>
      <c r="J45" s="648"/>
    </row>
    <row r="46" spans="3:10">
      <c r="C46" s="641"/>
      <c r="D46" s="623" t="s">
        <v>349</v>
      </c>
      <c r="E46" s="624" t="s">
        <v>261</v>
      </c>
      <c r="F46" s="625">
        <v>0.54166666666666663</v>
      </c>
      <c r="G46" s="661" t="s">
        <v>359</v>
      </c>
      <c r="H46" s="639"/>
      <c r="I46" s="639"/>
      <c r="J46" s="639"/>
    </row>
    <row r="47" spans="3:10">
      <c r="C47" s="641"/>
      <c r="D47" s="623" t="s">
        <v>349</v>
      </c>
      <c r="E47" s="625">
        <v>0.54166666666666663</v>
      </c>
      <c r="F47" s="625">
        <v>0.58333333333333337</v>
      </c>
      <c r="G47" s="661" t="s">
        <v>359</v>
      </c>
      <c r="H47" s="639"/>
      <c r="I47" s="639"/>
      <c r="J47" s="639"/>
    </row>
    <row r="48" spans="3:10">
      <c r="C48" s="641"/>
      <c r="D48" s="623" t="s">
        <v>326</v>
      </c>
      <c r="E48" s="624" t="s">
        <v>261</v>
      </c>
      <c r="F48" s="625">
        <v>0.54166666666666663</v>
      </c>
      <c r="G48" s="661" t="s">
        <v>359</v>
      </c>
      <c r="H48" s="639"/>
      <c r="I48" s="639"/>
      <c r="J48" s="639"/>
    </row>
    <row r="49" spans="2:10">
      <c r="D49" s="48"/>
      <c r="E49" s="76"/>
      <c r="F49" s="8"/>
    </row>
    <row r="50" spans="2:10">
      <c r="D50" s="48"/>
      <c r="E50" s="76"/>
      <c r="F50" s="8"/>
    </row>
    <row r="51" spans="2:10">
      <c r="D51" s="48"/>
      <c r="E51" s="76"/>
      <c r="F51" s="8"/>
    </row>
    <row r="52" spans="2:10" ht="15.75" thickBot="1">
      <c r="D52" s="48"/>
      <c r="E52" s="76"/>
      <c r="F52" s="8"/>
    </row>
    <row r="53" spans="2:10" ht="15.75" thickBot="1">
      <c r="B53" s="662" t="s">
        <v>206</v>
      </c>
      <c r="C53" s="496"/>
      <c r="D53" s="496"/>
      <c r="E53" s="496"/>
      <c r="F53" s="496"/>
      <c r="I53" s="497"/>
      <c r="J53" s="494"/>
    </row>
    <row r="54" spans="2:10" ht="15.75" thickBot="1">
      <c r="B54" s="496"/>
      <c r="C54" s="488" t="s">
        <v>91</v>
      </c>
      <c r="D54" s="652"/>
      <c r="E54" s="653"/>
      <c r="F54" s="653"/>
      <c r="G54" s="647"/>
      <c r="H54" s="647"/>
      <c r="I54" s="497"/>
    </row>
    <row r="55" spans="2:10">
      <c r="B55" s="497"/>
      <c r="C55" s="497"/>
      <c r="D55" s="606" t="s">
        <v>320</v>
      </c>
      <c r="E55" s="607" t="s">
        <v>261</v>
      </c>
      <c r="F55" s="608">
        <v>0.58333333333333337</v>
      </c>
      <c r="G55" s="340" t="s">
        <v>356</v>
      </c>
      <c r="H55" s="651"/>
      <c r="J55" s="494"/>
    </row>
    <row r="56" spans="2:10">
      <c r="B56" s="497"/>
      <c r="C56" s="497"/>
      <c r="D56" s="623" t="s">
        <v>321</v>
      </c>
      <c r="E56" s="624" t="s">
        <v>261</v>
      </c>
      <c r="F56" s="625">
        <v>0.58333333333333337</v>
      </c>
      <c r="G56" s="340" t="s">
        <v>356</v>
      </c>
      <c r="H56" s="639"/>
      <c r="J56" s="494"/>
    </row>
    <row r="57" spans="2:10">
      <c r="B57" s="497"/>
      <c r="C57" s="497"/>
      <c r="D57" s="623" t="s">
        <v>329</v>
      </c>
      <c r="E57" s="624" t="s">
        <v>261</v>
      </c>
      <c r="F57" s="625">
        <v>0.625</v>
      </c>
      <c r="G57" s="340" t="s">
        <v>356</v>
      </c>
      <c r="H57" s="639"/>
      <c r="J57" s="494"/>
    </row>
    <row r="58" spans="2:10">
      <c r="B58" s="497"/>
      <c r="C58" s="497"/>
      <c r="D58" s="623" t="s">
        <v>345</v>
      </c>
      <c r="E58" s="624" t="s">
        <v>325</v>
      </c>
      <c r="F58" s="625">
        <v>0.77083333333333337</v>
      </c>
      <c r="G58" s="340" t="s">
        <v>356</v>
      </c>
      <c r="H58" s="639"/>
      <c r="J58" s="494"/>
    </row>
    <row r="59" spans="2:10" ht="15.75" thickBot="1">
      <c r="B59" s="497"/>
      <c r="C59" s="497"/>
      <c r="D59" s="497"/>
      <c r="E59" s="483"/>
      <c r="F59" s="483"/>
      <c r="G59" s="650"/>
      <c r="J59" s="494"/>
    </row>
    <row r="60" spans="2:10" ht="15.75" thickBot="1">
      <c r="B60" s="497"/>
      <c r="C60" s="488" t="s">
        <v>84</v>
      </c>
      <c r="D60" s="652"/>
      <c r="E60" s="653"/>
      <c r="F60" s="653"/>
      <c r="G60" s="647"/>
      <c r="H60" s="647"/>
      <c r="J60" s="494"/>
    </row>
    <row r="61" spans="2:10">
      <c r="C61" s="497"/>
      <c r="D61" s="606"/>
      <c r="E61" s="607"/>
      <c r="F61" s="608"/>
      <c r="G61" s="642"/>
      <c r="H61" s="651"/>
    </row>
    <row r="62" spans="2:10">
      <c r="B62" s="497"/>
      <c r="C62" s="497"/>
      <c r="D62" s="623"/>
      <c r="E62" s="624"/>
      <c r="F62" s="625"/>
      <c r="G62" s="636"/>
      <c r="H62" s="639"/>
    </row>
    <row r="63" spans="2:10">
      <c r="B63" s="497"/>
      <c r="C63" s="497"/>
      <c r="D63" s="623"/>
      <c r="E63" s="624"/>
      <c r="F63" s="625"/>
      <c r="G63" s="636"/>
      <c r="H63" s="639"/>
    </row>
    <row r="64" spans="2:10" ht="15.75" thickBot="1">
      <c r="B64" s="497"/>
      <c r="C64" s="497"/>
      <c r="D64" s="623"/>
      <c r="E64" s="624"/>
      <c r="F64" s="625"/>
      <c r="G64" s="636"/>
      <c r="H64" s="639"/>
    </row>
    <row r="65" spans="2:10" ht="15.75" thickBot="1">
      <c r="B65" s="497"/>
      <c r="C65" s="488" t="s">
        <v>45</v>
      </c>
      <c r="D65" s="652"/>
      <c r="E65" s="653"/>
      <c r="F65" s="653"/>
      <c r="G65" s="647"/>
      <c r="H65" s="647"/>
      <c r="J65" s="494"/>
    </row>
    <row r="66" spans="2:10">
      <c r="B66" s="497"/>
      <c r="C66" s="497"/>
      <c r="D66" s="606"/>
      <c r="E66" s="607"/>
      <c r="F66" s="608"/>
      <c r="G66" s="642"/>
      <c r="H66" s="651"/>
    </row>
    <row r="67" spans="2:10">
      <c r="B67" s="497"/>
      <c r="C67" s="497"/>
      <c r="D67" s="623"/>
      <c r="E67" s="624"/>
      <c r="F67" s="625"/>
      <c r="G67" s="636"/>
      <c r="H67" s="639"/>
    </row>
    <row r="68" spans="2:10">
      <c r="B68" s="497"/>
      <c r="C68" s="497"/>
      <c r="D68" s="623"/>
      <c r="E68" s="624"/>
      <c r="F68" s="625"/>
      <c r="G68" s="636"/>
      <c r="H68" s="639"/>
    </row>
    <row r="69" spans="2:10">
      <c r="B69" s="497"/>
      <c r="C69" s="497"/>
      <c r="D69" s="623"/>
      <c r="E69" s="624"/>
      <c r="F69" s="625"/>
      <c r="G69" s="636"/>
      <c r="H69" s="639"/>
    </row>
    <row r="70" spans="2:10">
      <c r="B70" s="497"/>
      <c r="C70" s="497"/>
      <c r="D70" s="497"/>
      <c r="E70" s="483"/>
      <c r="F70" s="483"/>
      <c r="G70" s="650"/>
    </row>
    <row r="71" spans="2:10">
      <c r="B71" s="497"/>
      <c r="C71" s="497"/>
      <c r="D71" s="497"/>
      <c r="E71" s="483"/>
      <c r="F71" s="483"/>
      <c r="G71" s="650"/>
    </row>
    <row r="72" spans="2:10">
      <c r="B72" s="497"/>
      <c r="C72" s="497"/>
      <c r="D72" s="497"/>
      <c r="E72" s="483"/>
      <c r="F72" s="483"/>
      <c r="G72" s="650"/>
    </row>
    <row r="73" spans="2:10">
      <c r="B73" s="497"/>
      <c r="C73" s="497"/>
      <c r="D73" s="497"/>
      <c r="E73" s="483"/>
      <c r="F73" s="483"/>
      <c r="G73" s="650"/>
    </row>
    <row r="74" spans="2:10">
      <c r="I74" s="497"/>
    </row>
    <row r="75" spans="2:10">
      <c r="I75" s="497"/>
    </row>
    <row r="76" spans="2:10" ht="15.75" thickBot="1">
      <c r="B76" s="511" t="s">
        <v>208</v>
      </c>
      <c r="C76"/>
      <c r="D76"/>
      <c r="E76"/>
      <c r="F76"/>
      <c r="G76"/>
      <c r="H76"/>
      <c r="I76" s="409"/>
      <c r="J76" s="596"/>
    </row>
    <row r="77" spans="2:10" ht="15.75" thickBot="1">
      <c r="B77"/>
      <c r="C77" s="11" t="s">
        <v>91</v>
      </c>
      <c r="D77" s="198"/>
      <c r="E77" s="198"/>
      <c r="F77" s="198"/>
      <c r="G77" s="93" t="s">
        <v>14</v>
      </c>
      <c r="H77" s="560" t="s">
        <v>15</v>
      </c>
      <c r="I77" s="295" t="s">
        <v>258</v>
      </c>
      <c r="J77" s="296" t="s">
        <v>60</v>
      </c>
    </row>
    <row r="78" spans="2:10" ht="15.75" thickBot="1">
      <c r="B78"/>
      <c r="C78" s="77"/>
      <c r="D78" s="563">
        <v>45405</v>
      </c>
      <c r="E78" s="564">
        <v>0.45833333333333331</v>
      </c>
      <c r="F78" s="564">
        <v>0.5</v>
      </c>
      <c r="G78" s="565"/>
      <c r="H78" s="566"/>
      <c r="I78" s="547"/>
      <c r="J78" s="597"/>
    </row>
    <row r="79" spans="2:10" ht="15.75" thickBot="1">
      <c r="B79"/>
      <c r="C79" s="567"/>
      <c r="D79" s="534"/>
      <c r="E79" s="529"/>
      <c r="F79" s="598"/>
      <c r="G79" s="536"/>
      <c r="H79" s="537"/>
      <c r="I79" s="9"/>
      <c r="J79"/>
    </row>
    <row r="80" spans="2:10" ht="15.75" thickBot="1">
      <c r="B80"/>
      <c r="C80" s="11" t="s">
        <v>84</v>
      </c>
      <c r="D80" s="198"/>
      <c r="E80" s="198"/>
      <c r="F80" s="198"/>
      <c r="G80" s="93" t="s">
        <v>14</v>
      </c>
      <c r="H80" s="560" t="s">
        <v>15</v>
      </c>
      <c r="I80" s="295" t="s">
        <v>258</v>
      </c>
      <c r="J80" s="296" t="s">
        <v>60</v>
      </c>
    </row>
    <row r="81" spans="2:10" ht="15.75" thickBot="1">
      <c r="B81"/>
      <c r="C81" s="77"/>
      <c r="D81" s="538"/>
      <c r="E81" s="564"/>
      <c r="F81" s="299"/>
      <c r="G81" s="539"/>
      <c r="H81" s="561"/>
      <c r="I81" s="356"/>
      <c r="J81" s="597"/>
    </row>
    <row r="82" spans="2:10" ht="15.75" thickBot="1">
      <c r="B82"/>
      <c r="C82" s="77"/>
      <c r="D82" s="568"/>
      <c r="E82" s="529"/>
      <c r="F82" s="598"/>
      <c r="G82" s="536"/>
      <c r="H82" s="537"/>
      <c r="I82" s="523"/>
      <c r="J82"/>
    </row>
    <row r="83" spans="2:10" ht="15.75" thickBot="1">
      <c r="B83"/>
      <c r="C83" s="11" t="s">
        <v>45</v>
      </c>
      <c r="D83" s="198"/>
      <c r="E83" s="198"/>
      <c r="F83" s="198"/>
      <c r="G83" s="93" t="s">
        <v>14</v>
      </c>
      <c r="H83" s="560" t="s">
        <v>15</v>
      </c>
      <c r="I83" s="295" t="s">
        <v>258</v>
      </c>
      <c r="J83" s="296" t="s">
        <v>60</v>
      </c>
    </row>
    <row r="84" spans="2:10" ht="15.75" thickBot="1">
      <c r="B84"/>
      <c r="C84" s="77"/>
      <c r="D84" s="563"/>
      <c r="E84" s="564"/>
      <c r="F84" s="564"/>
      <c r="G84" s="565"/>
      <c r="H84" s="566"/>
      <c r="I84" s="547"/>
      <c r="J84" s="597"/>
    </row>
    <row r="85" spans="2:10" ht="15.75" thickBot="1">
      <c r="B85"/>
      <c r="C85" s="574"/>
      <c r="D85" s="571"/>
      <c r="E85" s="571"/>
      <c r="F85" s="571"/>
      <c r="G85" s="572"/>
      <c r="H85" s="573"/>
      <c r="I85" s="523"/>
      <c r="J85"/>
    </row>
    <row r="86" spans="2:10" ht="15.75" thickBot="1">
      <c r="B86"/>
      <c r="C86" s="11" t="s">
        <v>97</v>
      </c>
      <c r="D86" s="12"/>
      <c r="E86" s="562"/>
      <c r="F86" s="12"/>
      <c r="G86" s="13" t="s">
        <v>14</v>
      </c>
      <c r="H86" s="13" t="s">
        <v>15</v>
      </c>
      <c r="I86" s="295" t="s">
        <v>258</v>
      </c>
      <c r="J86" s="296" t="s">
        <v>60</v>
      </c>
    </row>
    <row r="87" spans="2:10" ht="15.75" thickBot="1">
      <c r="B87"/>
      <c r="C87" s="77"/>
      <c r="D87" s="538"/>
      <c r="E87" s="564"/>
      <c r="F87" s="299"/>
      <c r="G87" s="540"/>
      <c r="H87" s="545"/>
      <c r="I87" s="356"/>
      <c r="J87" s="597"/>
    </row>
    <row r="88" spans="2:10" ht="15.75" thickBot="1">
      <c r="B88"/>
      <c r="C88" s="77"/>
      <c r="D88" s="568"/>
      <c r="E88" s="529"/>
      <c r="F88" s="598"/>
      <c r="G88" s="536"/>
      <c r="H88" s="570"/>
      <c r="I88"/>
      <c r="J88"/>
    </row>
    <row r="89" spans="2:10" ht="15.75" thickBot="1">
      <c r="B89"/>
      <c r="C89" s="11" t="s">
        <v>98</v>
      </c>
      <c r="D89" s="198"/>
      <c r="E89" s="198"/>
      <c r="F89" s="198"/>
      <c r="G89" s="93" t="s">
        <v>14</v>
      </c>
      <c r="H89" s="560" t="s">
        <v>15</v>
      </c>
      <c r="I89" s="295" t="s">
        <v>258</v>
      </c>
      <c r="J89" s="296" t="s">
        <v>60</v>
      </c>
    </row>
    <row r="90" spans="2:10" ht="15.75" thickBot="1">
      <c r="B90"/>
      <c r="C90" s="77"/>
      <c r="D90" s="538"/>
      <c r="E90" s="299"/>
      <c r="F90" s="299"/>
      <c r="G90" s="539"/>
      <c r="H90" s="531"/>
      <c r="I90" s="356"/>
      <c r="J90" s="597"/>
    </row>
    <row r="91" spans="2:10" ht="15.75" thickBot="1">
      <c r="B91"/>
      <c r="C91" s="77"/>
      <c r="D91" s="532"/>
      <c r="E91" s="529"/>
      <c r="F91" s="529"/>
      <c r="G91" s="530"/>
      <c r="H91" s="533"/>
      <c r="I91"/>
      <c r="J91"/>
    </row>
    <row r="92" spans="2:10" ht="15.75" thickBot="1">
      <c r="B92"/>
      <c r="C92" s="11" t="s">
        <v>99</v>
      </c>
      <c r="D92" s="12"/>
      <c r="E92" s="12"/>
      <c r="F92" s="12"/>
      <c r="G92" s="13" t="s">
        <v>14</v>
      </c>
      <c r="H92" s="13" t="s">
        <v>15</v>
      </c>
      <c r="I92" s="295" t="s">
        <v>258</v>
      </c>
      <c r="J92" s="296" t="s">
        <v>60</v>
      </c>
    </row>
    <row r="93" spans="2:10" ht="15.75" thickBot="1">
      <c r="B93"/>
      <c r="C93" s="77"/>
      <c r="D93" s="538"/>
      <c r="E93" s="299"/>
      <c r="F93" s="299"/>
      <c r="G93" s="539"/>
      <c r="H93" s="531"/>
      <c r="I93" s="356"/>
      <c r="J93" s="597"/>
    </row>
    <row r="94" spans="2:10">
      <c r="I94" s="497"/>
    </row>
    <row r="96" spans="2:10">
      <c r="B96" s="478"/>
    </row>
    <row r="97" spans="2:2">
      <c r="B97" s="478"/>
    </row>
    <row r="98" spans="2:2">
      <c r="B98" s="478"/>
    </row>
    <row r="99" spans="2:2">
      <c r="B99" s="478"/>
    </row>
    <row r="100" spans="2:2">
      <c r="B100" s="478"/>
    </row>
    <row r="101" spans="2:2">
      <c r="B101" s="478"/>
    </row>
    <row r="102" spans="2:2">
      <c r="B102" s="478"/>
    </row>
    <row r="103" spans="2:2">
      <c r="B103" s="478"/>
    </row>
    <row r="104" spans="2:2">
      <c r="B104" s="478"/>
    </row>
    <row r="105" spans="2:2">
      <c r="B105" s="478"/>
    </row>
    <row r="106" spans="2:2">
      <c r="B106" s="478"/>
    </row>
    <row r="107" spans="2:2">
      <c r="B107" s="478"/>
    </row>
    <row r="108" spans="2:2">
      <c r="B108" s="478"/>
    </row>
    <row r="109" spans="2:2">
      <c r="B109" s="478"/>
    </row>
    <row r="110" spans="2:2">
      <c r="B110" s="478"/>
    </row>
    <row r="111" spans="2:2">
      <c r="B111" s="478"/>
    </row>
    <row r="112" spans="2:2">
      <c r="B112" s="478"/>
    </row>
    <row r="113" spans="2:6">
      <c r="B113" s="478"/>
    </row>
    <row r="114" spans="2:6">
      <c r="B114" s="478"/>
    </row>
    <row r="115" spans="2:6">
      <c r="B115" s="478"/>
    </row>
    <row r="116" spans="2:6">
      <c r="B116" s="478"/>
      <c r="C116" s="478"/>
      <c r="D116" s="478"/>
      <c r="E116" s="478"/>
      <c r="F116" s="478"/>
    </row>
    <row r="117" spans="2:6" s="499" customFormat="1">
      <c r="B117" s="498"/>
      <c r="C117" s="498"/>
      <c r="D117" s="498"/>
      <c r="E117" s="498"/>
      <c r="F117" s="498"/>
    </row>
    <row r="118" spans="2:6" s="499" customFormat="1"/>
  </sheetData>
  <conditionalFormatting sqref="H78:H79">
    <cfRule type="containsText" dxfId="341" priority="1" operator="containsText" text="NEU">
      <formula>NOT(ISERROR(SEARCH("NEU",H78)))</formula>
    </cfRule>
    <cfRule type="containsText" dxfId="340" priority="2" operator="containsText" text="END-">
      <formula>NOT(ISERROR(SEARCH("END-",H78)))</formula>
    </cfRule>
    <cfRule type="containsText" dxfId="339" priority="3" operator="containsText" text="FAR">
      <formula>NOT(ISERROR(SEARCH("FAR",H78)))</formula>
    </cfRule>
    <cfRule type="containsText" dxfId="338" priority="4" operator="containsText" text="DER">
      <formula>NOT(ISERROR(SEARCH("DER",H78)))</formula>
    </cfRule>
    <cfRule type="containsText" dxfId="337" priority="5" operator="containsText" text="PSI">
      <formula>NOT(ISERROR(SEARCH("PSI",H78)))</formula>
    </cfRule>
    <cfRule type="containsText" dxfId="336" priority="6" operator="containsText" text="4-OFT">
      <formula>NOT(ISERROR(SEARCH("4-OFT",H78)))</formula>
    </cfRule>
    <cfRule type="containsText" dxfId="335" priority="7" operator="containsText" text="4-MICII H">
      <formula>NOT(ISERROR(SEARCH("4-MICII H",H78)))</formula>
    </cfRule>
    <cfRule type="containsText" dxfId="334" priority="8" operator="containsText" text="4-MICII PNEU">
      <formula>NOT(ISERROR(SEARCH("4-MICII PNEU",H78)))</formula>
    </cfRule>
    <cfRule type="containsText" dxfId="333" priority="9" operator="containsText" text="4-MICII C">
      <formula>NOT(ISERROR(SEARCH("4-MICII C",H78)))</formula>
    </cfRule>
    <cfRule type="containsText" dxfId="332" priority="10" operator="containsText" text="MIC1">
      <formula>NOT(ISERROR(SEARCH("MIC1",H78)))</formula>
    </cfRule>
    <cfRule type="containsText" dxfId="331" priority="11" operator="containsText" text="PED">
      <formula>NOT(ISERROR(SEARCH("PED",H78)))</formula>
    </cfRule>
    <cfRule type="containsText" dxfId="330" priority="12" operator="containsText" text="AIM">
      <formula>NOT(ISERROR(SEARCH("AIM",H78)))</formula>
    </cfRule>
    <cfRule type="containsText" dxfId="329" priority="13" operator="containsText" text="LEG">
      <formula>NOT(ISERROR(SEARCH("LEG",H78)))</formula>
    </cfRule>
    <cfRule type="containsText" dxfId="328" priority="14" operator="containsText" text="ESP">
      <formula>NOT(ISERROR(SEARCH("ESP",H78)))</formula>
    </cfRule>
    <cfRule type="containsText" dxfId="327" priority="15" operator="containsText" text="IMP">
      <formula>NOT(ISERROR(SEARCH("IMP",H78)))</formula>
    </cfRule>
    <cfRule type="containsText" dxfId="326" priority="16" operator="containsText" text="AP">
      <formula>NOT(ISERROR(SEARCH("AP",H78)))</formula>
    </cfRule>
    <cfRule type="containsText" dxfId="325" priority="17" operator="containsText" text="MM">
      <formula>NOT(ISERROR(SEARCH("MM",H78)))</formula>
    </cfRule>
    <cfRule type="containsText" dxfId="324" priority="18" operator="containsText" text="BBP">
      <formula>NOT(ISERROR(SEARCH("BBP",H78)))</formula>
    </cfRule>
    <cfRule type="containsText" dxfId="323" priority="19" operator="containsText" text="PRV">
      <formula>NOT(ISERROR(SEARCH("PRV",H78)))</formula>
    </cfRule>
  </conditionalFormatting>
  <conditionalFormatting sqref="H81:H82">
    <cfRule type="containsText" dxfId="322" priority="20" operator="containsText" text="NEU">
      <formula>NOT(ISERROR(SEARCH("NEU",H81)))</formula>
    </cfRule>
    <cfRule type="containsText" dxfId="321" priority="21" operator="containsText" text="END-">
      <formula>NOT(ISERROR(SEARCH("END-",H81)))</formula>
    </cfRule>
    <cfRule type="containsText" dxfId="320" priority="22" operator="containsText" text="FAR">
      <formula>NOT(ISERROR(SEARCH("FAR",H81)))</formula>
    </cfRule>
    <cfRule type="containsText" dxfId="319" priority="23" operator="containsText" text="DER">
      <formula>NOT(ISERROR(SEARCH("DER",H81)))</formula>
    </cfRule>
    <cfRule type="containsText" dxfId="318" priority="24" operator="containsText" text="PSI">
      <formula>NOT(ISERROR(SEARCH("PSI",H81)))</formula>
    </cfRule>
    <cfRule type="containsText" dxfId="317" priority="25" operator="containsText" text="4-OFT">
      <formula>NOT(ISERROR(SEARCH("4-OFT",H81)))</formula>
    </cfRule>
    <cfRule type="containsText" dxfId="316" priority="26" operator="containsText" text="4-MICII H">
      <formula>NOT(ISERROR(SEARCH("4-MICII H",H81)))</formula>
    </cfRule>
    <cfRule type="containsText" dxfId="315" priority="27" operator="containsText" text="4-MICII PNEU">
      <formula>NOT(ISERROR(SEARCH("4-MICII PNEU",H81)))</formula>
    </cfRule>
    <cfRule type="containsText" dxfId="314" priority="28" operator="containsText" text="4-MICII C">
      <formula>NOT(ISERROR(SEARCH("4-MICII C",H81)))</formula>
    </cfRule>
    <cfRule type="containsText" dxfId="313" priority="29" operator="containsText" text="MIC1">
      <formula>NOT(ISERROR(SEARCH("MIC1",H81)))</formula>
    </cfRule>
    <cfRule type="containsText" dxfId="312" priority="30" operator="containsText" text="PED">
      <formula>NOT(ISERROR(SEARCH("PED",H81)))</formula>
    </cfRule>
    <cfRule type="containsText" dxfId="311" priority="31" operator="containsText" text="AIM">
      <formula>NOT(ISERROR(SEARCH("AIM",H81)))</formula>
    </cfRule>
    <cfRule type="containsText" dxfId="310" priority="32" operator="containsText" text="LEG">
      <formula>NOT(ISERROR(SEARCH("LEG",H81)))</formula>
    </cfRule>
    <cfRule type="containsText" dxfId="309" priority="33" operator="containsText" text="ESP">
      <formula>NOT(ISERROR(SEARCH("ESP",H81)))</formula>
    </cfRule>
    <cfRule type="containsText" dxfId="308" priority="34" operator="containsText" text="IMP">
      <formula>NOT(ISERROR(SEARCH("IMP",H81)))</formula>
    </cfRule>
    <cfRule type="containsText" dxfId="307" priority="35" operator="containsText" text="AP">
      <formula>NOT(ISERROR(SEARCH("AP",H81)))</formula>
    </cfRule>
    <cfRule type="containsText" dxfId="306" priority="36" operator="containsText" text="MM">
      <formula>NOT(ISERROR(SEARCH("MM",H81)))</formula>
    </cfRule>
    <cfRule type="containsText" dxfId="305" priority="37" operator="containsText" text="BBP">
      <formula>NOT(ISERROR(SEARCH("BBP",H81)))</formula>
    </cfRule>
    <cfRule type="containsText" dxfId="304" priority="38" operator="containsText" text="PRV">
      <formula>NOT(ISERROR(SEARCH("PRV",H81)))</formula>
    </cfRule>
  </conditionalFormatting>
  <conditionalFormatting sqref="H84">
    <cfRule type="containsText" dxfId="303" priority="39" operator="containsText" text="NEU">
      <formula>NOT(ISERROR(SEARCH("NEU",H84)))</formula>
    </cfRule>
    <cfRule type="containsText" dxfId="302" priority="40" operator="containsText" text="END-">
      <formula>NOT(ISERROR(SEARCH("END-",H84)))</formula>
    </cfRule>
    <cfRule type="containsText" dxfId="301" priority="41" operator="containsText" text="FAR">
      <formula>NOT(ISERROR(SEARCH("FAR",H84)))</formula>
    </cfRule>
    <cfRule type="containsText" dxfId="300" priority="42" operator="containsText" text="DER">
      <formula>NOT(ISERROR(SEARCH("DER",H84)))</formula>
    </cfRule>
    <cfRule type="containsText" dxfId="299" priority="43" operator="containsText" text="PSI">
      <formula>NOT(ISERROR(SEARCH("PSI",H84)))</formula>
    </cfRule>
    <cfRule type="containsText" dxfId="298" priority="44" operator="containsText" text="4-OFT">
      <formula>NOT(ISERROR(SEARCH("4-OFT",H84)))</formula>
    </cfRule>
    <cfRule type="containsText" dxfId="297" priority="45" operator="containsText" text="4-MICII H">
      <formula>NOT(ISERROR(SEARCH("4-MICII H",H84)))</formula>
    </cfRule>
    <cfRule type="containsText" dxfId="296" priority="46" operator="containsText" text="4-MICII PNEU">
      <formula>NOT(ISERROR(SEARCH("4-MICII PNEU",H84)))</formula>
    </cfRule>
    <cfRule type="containsText" dxfId="295" priority="47" operator="containsText" text="4-MICII C">
      <formula>NOT(ISERROR(SEARCH("4-MICII C",H84)))</formula>
    </cfRule>
    <cfRule type="containsText" dxfId="294" priority="48" operator="containsText" text="MIC1">
      <formula>NOT(ISERROR(SEARCH("MIC1",H84)))</formula>
    </cfRule>
    <cfRule type="containsText" dxfId="293" priority="49" operator="containsText" text="PED">
      <formula>NOT(ISERROR(SEARCH("PED",H84)))</formula>
    </cfRule>
    <cfRule type="containsText" dxfId="292" priority="50" operator="containsText" text="AIM">
      <formula>NOT(ISERROR(SEARCH("AIM",H84)))</formula>
    </cfRule>
    <cfRule type="containsText" dxfId="291" priority="51" operator="containsText" text="LEG">
      <formula>NOT(ISERROR(SEARCH("LEG",H84)))</formula>
    </cfRule>
    <cfRule type="containsText" dxfId="290" priority="52" operator="containsText" text="ESP">
      <formula>NOT(ISERROR(SEARCH("ESP",H84)))</formula>
    </cfRule>
    <cfRule type="containsText" dxfId="289" priority="53" operator="containsText" text="IMP">
      <formula>NOT(ISERROR(SEARCH("IMP",H84)))</formula>
    </cfRule>
    <cfRule type="containsText" dxfId="288" priority="54" operator="containsText" text="AP">
      <formula>NOT(ISERROR(SEARCH("AP",H84)))</formula>
    </cfRule>
    <cfRule type="containsText" dxfId="287" priority="55" operator="containsText" text="MM">
      <formula>NOT(ISERROR(SEARCH("MM",H84)))</formula>
    </cfRule>
    <cfRule type="containsText" dxfId="286" priority="56" operator="containsText" text="BBP">
      <formula>NOT(ISERROR(SEARCH("BBP",H84)))</formula>
    </cfRule>
    <cfRule type="containsText" dxfId="285" priority="57" operator="containsText" text="PRV">
      <formula>NOT(ISERROR(SEARCH("PRV",H84)))</formula>
    </cfRule>
  </conditionalFormatting>
  <conditionalFormatting sqref="H87:H88">
    <cfRule type="containsText" dxfId="284" priority="77" operator="containsText" text="NEU">
      <formula>NOT(ISERROR(SEARCH("NEU",H87)))</formula>
    </cfRule>
    <cfRule type="containsText" dxfId="283" priority="78" operator="containsText" text="END-">
      <formula>NOT(ISERROR(SEARCH("END-",H87)))</formula>
    </cfRule>
    <cfRule type="containsText" dxfId="282" priority="79" operator="containsText" text="FAR">
      <formula>NOT(ISERROR(SEARCH("FAR",H87)))</formula>
    </cfRule>
    <cfRule type="containsText" dxfId="281" priority="80" operator="containsText" text="DER">
      <formula>NOT(ISERROR(SEARCH("DER",H87)))</formula>
    </cfRule>
    <cfRule type="containsText" dxfId="280" priority="81" operator="containsText" text="PSI">
      <formula>NOT(ISERROR(SEARCH("PSI",H87)))</formula>
    </cfRule>
    <cfRule type="containsText" dxfId="279" priority="82" operator="containsText" text="4-OFT">
      <formula>NOT(ISERROR(SEARCH("4-OFT",H87)))</formula>
    </cfRule>
    <cfRule type="containsText" dxfId="278" priority="83" operator="containsText" text="4-MICII H">
      <formula>NOT(ISERROR(SEARCH("4-MICII H",H87)))</formula>
    </cfRule>
    <cfRule type="containsText" dxfId="277" priority="84" operator="containsText" text="4-MICII PNEU">
      <formula>NOT(ISERROR(SEARCH("4-MICII PNEU",H87)))</formula>
    </cfRule>
    <cfRule type="containsText" dxfId="276" priority="85" operator="containsText" text="4-MICII C">
      <formula>NOT(ISERROR(SEARCH("4-MICII C",H87)))</formula>
    </cfRule>
    <cfRule type="containsText" dxfId="275" priority="86" operator="containsText" text="MIC1">
      <formula>NOT(ISERROR(SEARCH("MIC1",H87)))</formula>
    </cfRule>
    <cfRule type="containsText" dxfId="274" priority="87" operator="containsText" text="PED">
      <formula>NOT(ISERROR(SEARCH("PED",H87)))</formula>
    </cfRule>
    <cfRule type="containsText" dxfId="273" priority="88" operator="containsText" text="AIM">
      <formula>NOT(ISERROR(SEARCH("AIM",H87)))</formula>
    </cfRule>
    <cfRule type="containsText" dxfId="272" priority="89" operator="containsText" text="LEG">
      <formula>NOT(ISERROR(SEARCH("LEG",H87)))</formula>
    </cfRule>
    <cfRule type="containsText" dxfId="271" priority="90" operator="containsText" text="ESP">
      <formula>NOT(ISERROR(SEARCH("ESP",H87)))</formula>
    </cfRule>
    <cfRule type="containsText" dxfId="270" priority="91" operator="containsText" text="IMP">
      <formula>NOT(ISERROR(SEARCH("IMP",H87)))</formula>
    </cfRule>
    <cfRule type="containsText" dxfId="269" priority="92" operator="containsText" text="AP">
      <formula>NOT(ISERROR(SEARCH("AP",H87)))</formula>
    </cfRule>
    <cfRule type="containsText" dxfId="268" priority="93" operator="containsText" text="MM">
      <formula>NOT(ISERROR(SEARCH("MM",H87)))</formula>
    </cfRule>
    <cfRule type="containsText" dxfId="267" priority="94" operator="containsText" text="BBP">
      <formula>NOT(ISERROR(SEARCH("BBP",H87)))</formula>
    </cfRule>
    <cfRule type="containsText" dxfId="266" priority="95" operator="containsText" text="PRV">
      <formula>NOT(ISERROR(SEARCH("PRV",H87)))</formula>
    </cfRule>
  </conditionalFormatting>
  <conditionalFormatting sqref="H90:H91">
    <cfRule type="containsText" dxfId="265" priority="58" operator="containsText" text="NEU">
      <formula>NOT(ISERROR(SEARCH("NEU",H90)))</formula>
    </cfRule>
    <cfRule type="containsText" dxfId="264" priority="59" operator="containsText" text="END-">
      <formula>NOT(ISERROR(SEARCH("END-",H90)))</formula>
    </cfRule>
    <cfRule type="containsText" dxfId="263" priority="60" operator="containsText" text="FAR">
      <formula>NOT(ISERROR(SEARCH("FAR",H90)))</formula>
    </cfRule>
    <cfRule type="containsText" dxfId="262" priority="61" operator="containsText" text="DER">
      <formula>NOT(ISERROR(SEARCH("DER",H90)))</formula>
    </cfRule>
    <cfRule type="containsText" dxfId="261" priority="62" operator="containsText" text="PSI">
      <formula>NOT(ISERROR(SEARCH("PSI",H90)))</formula>
    </cfRule>
    <cfRule type="containsText" dxfId="260" priority="63" operator="containsText" text="4-OFT">
      <formula>NOT(ISERROR(SEARCH("4-OFT",H90)))</formula>
    </cfRule>
    <cfRule type="containsText" dxfId="259" priority="64" operator="containsText" text="4-MICII H">
      <formula>NOT(ISERROR(SEARCH("4-MICII H",H90)))</formula>
    </cfRule>
    <cfRule type="containsText" dxfId="258" priority="65" operator="containsText" text="4-MICII PNEU">
      <formula>NOT(ISERROR(SEARCH("4-MICII PNEU",H90)))</formula>
    </cfRule>
    <cfRule type="containsText" dxfId="257" priority="66" operator="containsText" text="4-MICII C">
      <formula>NOT(ISERROR(SEARCH("4-MICII C",H90)))</formula>
    </cfRule>
    <cfRule type="containsText" dxfId="256" priority="67" operator="containsText" text="MIC1">
      <formula>NOT(ISERROR(SEARCH("MIC1",H90)))</formula>
    </cfRule>
    <cfRule type="containsText" dxfId="255" priority="68" operator="containsText" text="PED">
      <formula>NOT(ISERROR(SEARCH("PED",H90)))</formula>
    </cfRule>
    <cfRule type="containsText" dxfId="254" priority="69" operator="containsText" text="AIM">
      <formula>NOT(ISERROR(SEARCH("AIM",H90)))</formula>
    </cfRule>
    <cfRule type="containsText" dxfId="253" priority="70" operator="containsText" text="LEG">
      <formula>NOT(ISERROR(SEARCH("LEG",H90)))</formula>
    </cfRule>
    <cfRule type="containsText" dxfId="252" priority="71" operator="containsText" text="ESP">
      <formula>NOT(ISERROR(SEARCH("ESP",H90)))</formula>
    </cfRule>
    <cfRule type="containsText" dxfId="251" priority="72" operator="containsText" text="IMP">
      <formula>NOT(ISERROR(SEARCH("IMP",H90)))</formula>
    </cfRule>
    <cfRule type="containsText" dxfId="250" priority="73" operator="containsText" text="AP">
      <formula>NOT(ISERROR(SEARCH("AP",H90)))</formula>
    </cfRule>
    <cfRule type="containsText" dxfId="249" priority="74" operator="containsText" text="MM">
      <formula>NOT(ISERROR(SEARCH("MM",H90)))</formula>
    </cfRule>
    <cfRule type="containsText" dxfId="248" priority="75" operator="containsText" text="BBP">
      <formula>NOT(ISERROR(SEARCH("BBP",H90)))</formula>
    </cfRule>
    <cfRule type="containsText" dxfId="247" priority="76" operator="containsText" text="PRV">
      <formula>NOT(ISERROR(SEARCH("PRV",H90)))</formula>
    </cfRule>
  </conditionalFormatting>
  <conditionalFormatting sqref="H93">
    <cfRule type="containsText" dxfId="246" priority="96" operator="containsText" text="NEU">
      <formula>NOT(ISERROR(SEARCH("NEU",H93)))</formula>
    </cfRule>
    <cfRule type="containsText" dxfId="245" priority="97" operator="containsText" text="END-">
      <formula>NOT(ISERROR(SEARCH("END-",H93)))</formula>
    </cfRule>
    <cfRule type="containsText" dxfId="244" priority="98" operator="containsText" text="FAR">
      <formula>NOT(ISERROR(SEARCH("FAR",H93)))</formula>
    </cfRule>
    <cfRule type="containsText" dxfId="243" priority="99" operator="containsText" text="DER">
      <formula>NOT(ISERROR(SEARCH("DER",H93)))</formula>
    </cfRule>
    <cfRule type="containsText" dxfId="242" priority="100" operator="containsText" text="PSI">
      <formula>NOT(ISERROR(SEARCH("PSI",H93)))</formula>
    </cfRule>
    <cfRule type="containsText" dxfId="241" priority="101" operator="containsText" text="4-OFT">
      <formula>NOT(ISERROR(SEARCH("4-OFT",H93)))</formula>
    </cfRule>
    <cfRule type="containsText" dxfId="240" priority="102" operator="containsText" text="4-MICII H">
      <formula>NOT(ISERROR(SEARCH("4-MICII H",H93)))</formula>
    </cfRule>
    <cfRule type="containsText" dxfId="239" priority="103" operator="containsText" text="4-MICII PNEU">
      <formula>NOT(ISERROR(SEARCH("4-MICII PNEU",H93)))</formula>
    </cfRule>
    <cfRule type="containsText" dxfId="238" priority="104" operator="containsText" text="4-MICII C">
      <formula>NOT(ISERROR(SEARCH("4-MICII C",H93)))</formula>
    </cfRule>
    <cfRule type="containsText" dxfId="237" priority="105" operator="containsText" text="MIC1">
      <formula>NOT(ISERROR(SEARCH("MIC1",H93)))</formula>
    </cfRule>
    <cfRule type="containsText" dxfId="236" priority="106" operator="containsText" text="PED">
      <formula>NOT(ISERROR(SEARCH("PED",H93)))</formula>
    </cfRule>
    <cfRule type="containsText" dxfId="235" priority="107" operator="containsText" text="AIM">
      <formula>NOT(ISERROR(SEARCH("AIM",H93)))</formula>
    </cfRule>
    <cfRule type="containsText" dxfId="234" priority="108" operator="containsText" text="LEG">
      <formula>NOT(ISERROR(SEARCH("LEG",H93)))</formula>
    </cfRule>
    <cfRule type="containsText" dxfId="233" priority="109" operator="containsText" text="ESP">
      <formula>NOT(ISERROR(SEARCH("ESP",H93)))</formula>
    </cfRule>
    <cfRule type="containsText" dxfId="232" priority="110" operator="containsText" text="IMP">
      <formula>NOT(ISERROR(SEARCH("IMP",H93)))</formula>
    </cfRule>
    <cfRule type="containsText" dxfId="231" priority="111" operator="containsText" text="AP">
      <formula>NOT(ISERROR(SEARCH("AP",H93)))</formula>
    </cfRule>
    <cfRule type="containsText" dxfId="230" priority="112" operator="containsText" text="MM">
      <formula>NOT(ISERROR(SEARCH("MM",H93)))</formula>
    </cfRule>
    <cfRule type="containsText" dxfId="229" priority="113" operator="containsText" text="BBP">
      <formula>NOT(ISERROR(SEARCH("BBP",H93)))</formula>
    </cfRule>
    <cfRule type="containsText" dxfId="228" priority="114" operator="containsText" text="PRV">
      <formula>NOT(ISERROR(SEARCH("PRV",H93)))</formula>
    </cfRule>
  </conditionalFormatting>
  <pageMargins left="0" right="0" top="0" bottom="0" header="0.70866141732283472" footer="0.70866141732283472"/>
  <pageSetup paperSize="9" scale="7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3F42-E988-40F1-A1DD-D35EE804CC05}">
  <sheetPr codeName="Full6"/>
  <dimension ref="A1:J13"/>
  <sheetViews>
    <sheetView zoomScale="110" zoomScaleNormal="110" workbookViewId="0">
      <selection activeCell="B6" sqref="B6"/>
    </sheetView>
  </sheetViews>
  <sheetFormatPr defaultColWidth="16.42578125" defaultRowHeight="15"/>
  <cols>
    <col min="1" max="1" width="20" style="468" bestFit="1" customWidth="1"/>
    <col min="2" max="2" width="35.42578125" style="468" bestFit="1" customWidth="1"/>
    <col min="3" max="3" width="24.28515625" style="468" customWidth="1"/>
    <col min="4" max="4" width="39.5703125" style="468" bestFit="1" customWidth="1"/>
    <col min="5" max="5" width="8.140625" style="468" customWidth="1"/>
    <col min="6" max="6" width="10.85546875" style="468" customWidth="1"/>
    <col min="7" max="7" width="17.7109375" style="468" customWidth="1"/>
    <col min="8" max="8" width="24.140625" style="468" bestFit="1" customWidth="1"/>
    <col min="9" max="9" width="83.140625" style="468" customWidth="1"/>
    <col min="10" max="10" width="14.85546875" style="468" customWidth="1"/>
    <col min="11" max="16384" width="16.42578125" style="468"/>
  </cols>
  <sheetData>
    <row r="1" spans="1:10" customFormat="1" ht="23.25">
      <c r="A1" s="17"/>
      <c r="B1" s="18"/>
      <c r="C1" s="111" t="s">
        <v>223</v>
      </c>
      <c r="D1" s="17"/>
      <c r="E1" s="17"/>
      <c r="F1" s="17"/>
      <c r="G1" s="17"/>
      <c r="H1" s="17"/>
      <c r="I1" s="17"/>
      <c r="J1" s="17"/>
    </row>
    <row r="2" spans="1:10" customFormat="1" ht="23.25">
      <c r="A2" s="17"/>
      <c r="B2" s="18"/>
      <c r="C2" s="111" t="s">
        <v>0</v>
      </c>
      <c r="D2" s="17"/>
      <c r="E2" s="17"/>
      <c r="F2" s="17"/>
      <c r="G2" s="17"/>
      <c r="H2" s="17"/>
      <c r="I2" s="17"/>
      <c r="J2" s="17"/>
    </row>
    <row r="4" spans="1:10" ht="15.75" thickBot="1"/>
    <row r="5" spans="1:10" customFormat="1" ht="15.75" thickBot="1">
      <c r="A5" s="514" t="s">
        <v>100</v>
      </c>
      <c r="B5" s="22">
        <v>106704</v>
      </c>
      <c r="C5" s="112"/>
      <c r="D5" s="20"/>
      <c r="E5" s="20"/>
      <c r="F5" s="20"/>
      <c r="G5" s="20"/>
      <c r="H5" s="20"/>
      <c r="I5" s="20"/>
      <c r="J5" s="20"/>
    </row>
    <row r="6" spans="1:10" customFormat="1" ht="23.25" thickBot="1">
      <c r="A6" s="514" t="s">
        <v>210</v>
      </c>
      <c r="B6" s="749" t="s">
        <v>211</v>
      </c>
      <c r="C6" s="113"/>
      <c r="D6" s="25"/>
      <c r="E6" s="25"/>
      <c r="F6" s="25"/>
      <c r="G6" s="25"/>
      <c r="H6" s="25"/>
      <c r="I6" s="20"/>
      <c r="J6" s="20"/>
    </row>
    <row r="7" spans="1:10" ht="15.75" thickBot="1"/>
    <row r="8" spans="1:10" ht="15.75" thickBot="1">
      <c r="B8" s="469" t="s">
        <v>2</v>
      </c>
      <c r="C8" s="470" t="s">
        <v>3</v>
      </c>
      <c r="D8" s="471" t="s">
        <v>4</v>
      </c>
      <c r="E8" s="472" t="s">
        <v>5</v>
      </c>
    </row>
    <row r="9" spans="1:10" ht="15.75" thickBot="1">
      <c r="A9" s="505"/>
      <c r="B9" s="506" t="s">
        <v>2</v>
      </c>
      <c r="C9" s="521" t="s">
        <v>3</v>
      </c>
      <c r="D9" s="507" t="s">
        <v>4</v>
      </c>
      <c r="E9" s="515" t="s">
        <v>5</v>
      </c>
    </row>
    <row r="10" spans="1:10" ht="15.75" thickBot="1">
      <c r="A10" s="508" t="s">
        <v>212</v>
      </c>
      <c r="B10" s="516" t="s">
        <v>213</v>
      </c>
      <c r="C10" s="522" t="s">
        <v>214</v>
      </c>
      <c r="D10" s="517" t="s">
        <v>215</v>
      </c>
      <c r="E10" s="518" t="s">
        <v>8</v>
      </c>
    </row>
    <row r="11" spans="1:10" ht="15.75" thickBot="1">
      <c r="A11" s="508" t="s">
        <v>216</v>
      </c>
      <c r="B11" s="516" t="s">
        <v>213</v>
      </c>
      <c r="C11" s="522" t="s">
        <v>214</v>
      </c>
      <c r="D11" s="519" t="s">
        <v>217</v>
      </c>
      <c r="E11" s="520" t="s">
        <v>8</v>
      </c>
    </row>
    <row r="12" spans="1:10" ht="15.75" thickBot="1">
      <c r="A12" s="508" t="s">
        <v>218</v>
      </c>
      <c r="B12" s="516" t="s">
        <v>213</v>
      </c>
      <c r="C12" s="522" t="s">
        <v>214</v>
      </c>
      <c r="D12" s="517" t="s">
        <v>219</v>
      </c>
      <c r="E12" s="518" t="s">
        <v>8</v>
      </c>
    </row>
    <row r="13" spans="1:10" ht="15.75" thickBot="1">
      <c r="A13" s="508" t="s">
        <v>220</v>
      </c>
      <c r="B13" s="516" t="s">
        <v>213</v>
      </c>
      <c r="C13" s="522" t="s">
        <v>214</v>
      </c>
      <c r="D13" s="517" t="s">
        <v>219</v>
      </c>
      <c r="E13" s="518" t="s">
        <v>8</v>
      </c>
    </row>
  </sheetData>
  <pageMargins left="0" right="0" top="0" bottom="0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N168"/>
  <sheetViews>
    <sheetView topLeftCell="A33" zoomScale="115" zoomScaleNormal="115" workbookViewId="0">
      <selection activeCell="M56" sqref="M56"/>
    </sheetView>
  </sheetViews>
  <sheetFormatPr defaultColWidth="11.42578125" defaultRowHeight="15"/>
  <cols>
    <col min="1" max="1" width="16.28515625" customWidth="1"/>
    <col min="2" max="2" width="45" customWidth="1"/>
    <col min="3" max="3" width="30.28515625" customWidth="1"/>
    <col min="4" max="4" width="30" customWidth="1"/>
    <col min="5" max="5" width="13.5703125" customWidth="1"/>
    <col min="6" max="6" width="12.7109375" customWidth="1"/>
    <col min="7" max="7" width="15.140625" customWidth="1"/>
    <col min="9" max="9" width="71.42578125" customWidth="1"/>
    <col min="10" max="10" width="17.140625" style="5" customWidth="1"/>
  </cols>
  <sheetData>
    <row r="1" spans="1:13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25"/>
      <c r="K1" s="17"/>
      <c r="L1" s="17"/>
      <c r="M1" s="17"/>
    </row>
    <row r="2" spans="1:13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25"/>
      <c r="K2" s="17"/>
      <c r="L2" s="17"/>
      <c r="M2" s="17"/>
    </row>
    <row r="3" spans="1:13" ht="15.75" thickBot="1">
      <c r="A3" s="20"/>
      <c r="B3" s="20"/>
      <c r="C3" s="20"/>
      <c r="D3" s="20"/>
      <c r="E3" s="20"/>
      <c r="F3" s="20"/>
      <c r="G3" s="20"/>
      <c r="H3" s="20"/>
      <c r="I3" s="20"/>
      <c r="J3" s="126"/>
      <c r="K3" s="20"/>
      <c r="L3" s="20"/>
      <c r="M3" s="20"/>
    </row>
    <row r="4" spans="1:13" ht="15.75" thickBot="1">
      <c r="A4" s="127" t="s">
        <v>1</v>
      </c>
      <c r="B4" s="22">
        <v>106698</v>
      </c>
      <c r="C4" s="20"/>
      <c r="D4" s="20"/>
      <c r="E4" s="20"/>
      <c r="F4" s="20"/>
      <c r="G4" s="20"/>
      <c r="H4" s="20"/>
      <c r="I4" s="20"/>
      <c r="J4" s="126"/>
      <c r="K4" s="20"/>
      <c r="L4" s="20"/>
      <c r="M4" s="20"/>
    </row>
    <row r="5" spans="1:13" ht="15.75" thickBot="1">
      <c r="A5" s="127" t="s">
        <v>36</v>
      </c>
      <c r="B5" s="24" t="s">
        <v>37</v>
      </c>
      <c r="C5" s="25"/>
      <c r="D5" s="25"/>
      <c r="E5" s="25" t="s">
        <v>38</v>
      </c>
      <c r="F5" s="25"/>
      <c r="G5" s="25"/>
      <c r="H5" s="25"/>
      <c r="I5" s="20"/>
      <c r="J5" s="126"/>
      <c r="K5" s="20"/>
      <c r="L5" s="20"/>
      <c r="M5" s="20"/>
    </row>
    <row r="6" spans="1:13" ht="15.75" thickBot="1">
      <c r="A6" s="25"/>
      <c r="B6" s="25"/>
      <c r="C6" s="25"/>
      <c r="D6" s="25"/>
      <c r="E6" s="25"/>
      <c r="F6" s="25"/>
      <c r="G6" s="25"/>
      <c r="H6" s="25"/>
      <c r="I6" s="20"/>
      <c r="M6" s="20"/>
    </row>
    <row r="7" spans="1:13" ht="15.75" thickBot="1">
      <c r="A7" s="25"/>
      <c r="B7" s="26" t="s">
        <v>2</v>
      </c>
      <c r="C7" s="27" t="s">
        <v>3</v>
      </c>
      <c r="D7" s="27" t="s">
        <v>4</v>
      </c>
      <c r="E7" s="28" t="s">
        <v>5</v>
      </c>
      <c r="F7" s="25"/>
      <c r="G7" s="25"/>
      <c r="H7" s="25"/>
      <c r="I7" s="20"/>
      <c r="J7" s="126"/>
      <c r="K7" s="20"/>
      <c r="L7" s="20"/>
      <c r="M7" s="20"/>
    </row>
    <row r="8" spans="1:13" ht="15.75" thickBot="1">
      <c r="A8" s="29"/>
      <c r="B8" s="6" t="s">
        <v>6</v>
      </c>
      <c r="C8" s="342" t="s">
        <v>39</v>
      </c>
      <c r="D8" s="524" t="s">
        <v>221</v>
      </c>
      <c r="E8" s="526" t="s">
        <v>8</v>
      </c>
      <c r="F8" s="25"/>
      <c r="G8" s="25"/>
      <c r="H8" s="25"/>
      <c r="I8" s="20"/>
      <c r="J8" s="126"/>
      <c r="K8" s="20"/>
      <c r="L8" s="20"/>
      <c r="M8" s="20"/>
    </row>
    <row r="9" spans="1:13" ht="15.75" thickBot="1">
      <c r="A9" s="29"/>
      <c r="B9" s="128" t="s">
        <v>171</v>
      </c>
      <c r="C9" s="342" t="s">
        <v>172</v>
      </c>
      <c r="D9" s="525" t="s">
        <v>173</v>
      </c>
      <c r="E9" s="526" t="s">
        <v>8</v>
      </c>
      <c r="F9" s="25"/>
      <c r="G9" s="25"/>
      <c r="H9" s="25"/>
      <c r="I9" s="20"/>
      <c r="J9" s="126"/>
      <c r="K9" s="20"/>
      <c r="L9" s="20"/>
      <c r="M9" s="20"/>
    </row>
    <row r="10" spans="1:13" ht="15" customHeight="1" thickBot="1">
      <c r="A10" s="29"/>
      <c r="B10" s="128" t="s">
        <v>40</v>
      </c>
      <c r="C10" s="342" t="s">
        <v>41</v>
      </c>
      <c r="D10" s="525" t="s">
        <v>174</v>
      </c>
      <c r="E10" s="526" t="s">
        <v>8</v>
      </c>
      <c r="F10" s="25"/>
      <c r="G10" s="25"/>
      <c r="H10" s="25"/>
      <c r="I10" s="20"/>
      <c r="J10" s="126"/>
      <c r="K10" s="20"/>
      <c r="L10" s="20"/>
      <c r="M10" s="20"/>
    </row>
    <row r="12" spans="1:13" ht="15.75" thickBot="1">
      <c r="B12" s="337" t="s">
        <v>10</v>
      </c>
      <c r="C12" s="270"/>
      <c r="D12" s="271"/>
      <c r="E12" s="272"/>
      <c r="F12" s="7"/>
      <c r="G12" s="7"/>
      <c r="H12" s="7"/>
      <c r="I12" s="7"/>
      <c r="J12"/>
    </row>
    <row r="13" spans="1:13" ht="16.5" thickBot="1">
      <c r="B13" s="343" t="s">
        <v>42</v>
      </c>
      <c r="C13" s="344"/>
      <c r="D13" s="129">
        <v>45313</v>
      </c>
      <c r="E13" s="130">
        <v>0.66666666666666663</v>
      </c>
      <c r="F13" s="7"/>
      <c r="G13" s="7"/>
      <c r="H13" s="7"/>
      <c r="I13" s="7"/>
      <c r="J13"/>
    </row>
    <row r="14" spans="1:13">
      <c r="B14" s="345" t="s">
        <v>12</v>
      </c>
      <c r="C14" s="345"/>
      <c r="D14" s="131">
        <v>45330</v>
      </c>
      <c r="E14" s="132">
        <v>0.66666666666666663</v>
      </c>
      <c r="I14" s="7"/>
      <c r="J14" s="7"/>
    </row>
    <row r="15" spans="1:13">
      <c r="A15" s="25"/>
      <c r="B15" s="25"/>
      <c r="C15" s="25"/>
      <c r="D15" s="25"/>
      <c r="E15" s="25"/>
      <c r="F15" s="25"/>
      <c r="G15" s="25"/>
      <c r="H15" s="25"/>
      <c r="I15" s="20"/>
      <c r="J15" s="126"/>
      <c r="K15" s="20"/>
      <c r="L15" s="20"/>
      <c r="M15" s="20"/>
    </row>
    <row r="16" spans="1:13" ht="15.75" thickBot="1">
      <c r="A16" s="20"/>
      <c r="B16" s="25"/>
      <c r="C16" s="20"/>
      <c r="D16" s="20"/>
      <c r="E16" s="20"/>
      <c r="F16" s="20"/>
      <c r="G16" s="20"/>
      <c r="H16" s="20"/>
      <c r="I16" s="20"/>
      <c r="J16" s="126"/>
      <c r="K16" s="20"/>
      <c r="L16" s="20"/>
      <c r="M16" s="20"/>
    </row>
    <row r="17" spans="1:13" ht="15.75" thickBot="1">
      <c r="A17" s="20"/>
      <c r="B17" s="133" t="s">
        <v>39</v>
      </c>
      <c r="C17" s="20"/>
      <c r="D17" s="20"/>
      <c r="E17" s="20"/>
      <c r="F17" s="20"/>
      <c r="G17" s="20"/>
      <c r="H17" s="20"/>
      <c r="I17" s="20"/>
      <c r="J17" s="126"/>
      <c r="K17" s="20"/>
      <c r="L17" s="20"/>
      <c r="M17" s="20"/>
    </row>
    <row r="18" spans="1:13" ht="15.75" thickBot="1">
      <c r="A18" s="20"/>
      <c r="B18" s="25"/>
      <c r="C18" s="759" t="s">
        <v>13</v>
      </c>
      <c r="D18" s="760"/>
      <c r="E18" s="760"/>
      <c r="F18" s="761"/>
      <c r="G18" s="13" t="s">
        <v>14</v>
      </c>
      <c r="H18" s="13" t="s">
        <v>15</v>
      </c>
      <c r="I18" s="293" t="s">
        <v>16</v>
      </c>
      <c r="J18" s="347" t="s">
        <v>17</v>
      </c>
      <c r="L18" s="20"/>
      <c r="M18" s="20"/>
    </row>
    <row r="19" spans="1:13" ht="13.5" customHeight="1">
      <c r="A19" s="20"/>
      <c r="B19" s="25"/>
      <c r="C19" s="20"/>
      <c r="D19" s="676" t="s">
        <v>264</v>
      </c>
      <c r="E19" s="665" t="s">
        <v>284</v>
      </c>
      <c r="F19" s="666">
        <v>0.72916666666666663</v>
      </c>
      <c r="G19" s="576" t="s">
        <v>364</v>
      </c>
      <c r="H19" s="348" t="s">
        <v>18</v>
      </c>
      <c r="I19" s="577" t="s">
        <v>370</v>
      </c>
      <c r="J19" s="349" t="s">
        <v>371</v>
      </c>
      <c r="L19" s="89"/>
      <c r="M19" s="89"/>
    </row>
    <row r="20" spans="1:13" ht="14.1" customHeight="1">
      <c r="A20" s="20"/>
      <c r="B20" s="25"/>
      <c r="C20" s="20"/>
      <c r="D20" s="676" t="s">
        <v>226</v>
      </c>
      <c r="E20" s="665" t="s">
        <v>284</v>
      </c>
      <c r="F20" s="666">
        <v>0.72916666666666663</v>
      </c>
      <c r="G20" s="576" t="s">
        <v>364</v>
      </c>
      <c r="H20" s="348" t="s">
        <v>18</v>
      </c>
      <c r="I20" s="577" t="s">
        <v>372</v>
      </c>
      <c r="J20" s="349" t="s">
        <v>373</v>
      </c>
      <c r="L20" s="89"/>
      <c r="M20" s="89"/>
    </row>
    <row r="21" spans="1:13">
      <c r="B21" s="25"/>
      <c r="C21" s="20"/>
      <c r="D21" s="676" t="s">
        <v>265</v>
      </c>
      <c r="E21" s="665" t="s">
        <v>284</v>
      </c>
      <c r="F21" s="666">
        <v>0.72916666666666663</v>
      </c>
      <c r="G21" s="576" t="s">
        <v>364</v>
      </c>
      <c r="H21" s="348" t="s">
        <v>18</v>
      </c>
      <c r="I21" s="346" t="s">
        <v>374</v>
      </c>
      <c r="J21" s="349" t="s">
        <v>375</v>
      </c>
      <c r="L21" s="89"/>
      <c r="M21" s="89"/>
    </row>
    <row r="22" spans="1:13" ht="15.95" customHeight="1">
      <c r="B22" s="25"/>
      <c r="C22" s="20"/>
      <c r="D22" s="676" t="s">
        <v>266</v>
      </c>
      <c r="E22" s="665" t="s">
        <v>284</v>
      </c>
      <c r="F22" s="666">
        <v>0.72916666666666663</v>
      </c>
      <c r="G22" s="576" t="s">
        <v>364</v>
      </c>
      <c r="H22" s="348" t="s">
        <v>18</v>
      </c>
      <c r="I22" s="346" t="s">
        <v>376</v>
      </c>
      <c r="J22" s="349" t="s">
        <v>377</v>
      </c>
      <c r="L22" s="89"/>
      <c r="M22" s="89"/>
    </row>
    <row r="23" spans="1:13">
      <c r="B23" s="25"/>
      <c r="C23" s="20"/>
      <c r="D23" s="676" t="s">
        <v>267</v>
      </c>
      <c r="E23" s="665" t="s">
        <v>284</v>
      </c>
      <c r="F23" s="666">
        <v>0.72916666666666663</v>
      </c>
      <c r="G23" s="576" t="s">
        <v>364</v>
      </c>
      <c r="H23" s="348" t="s">
        <v>18</v>
      </c>
      <c r="I23" s="346" t="s">
        <v>378</v>
      </c>
      <c r="J23" s="349" t="s">
        <v>373</v>
      </c>
      <c r="L23" s="89"/>
      <c r="M23" s="89"/>
    </row>
    <row r="24" spans="1:13">
      <c r="B24" s="25"/>
      <c r="C24" s="20"/>
      <c r="D24" s="676" t="s">
        <v>268</v>
      </c>
      <c r="E24" s="665" t="s">
        <v>284</v>
      </c>
      <c r="F24" s="666">
        <v>0.72916666666666663</v>
      </c>
      <c r="G24" s="576" t="s">
        <v>364</v>
      </c>
      <c r="H24" s="348" t="s">
        <v>18</v>
      </c>
      <c r="I24" s="346" t="s">
        <v>374</v>
      </c>
      <c r="J24" s="349" t="s">
        <v>375</v>
      </c>
      <c r="L24" s="89"/>
      <c r="M24" s="89"/>
    </row>
    <row r="25" spans="1:13">
      <c r="B25" s="25"/>
      <c r="C25" s="20"/>
      <c r="D25" s="676" t="s">
        <v>269</v>
      </c>
      <c r="E25" s="665" t="s">
        <v>284</v>
      </c>
      <c r="F25" s="666">
        <v>0.72916666666666663</v>
      </c>
      <c r="G25" s="576" t="s">
        <v>364</v>
      </c>
      <c r="H25" s="348" t="s">
        <v>18</v>
      </c>
      <c r="I25" s="346" t="s">
        <v>374</v>
      </c>
      <c r="J25" s="349" t="s">
        <v>375</v>
      </c>
      <c r="L25" s="89"/>
      <c r="M25" s="89"/>
    </row>
    <row r="26" spans="1:13" ht="12.95" customHeight="1">
      <c r="B26" s="25"/>
      <c r="C26" s="20"/>
      <c r="D26" s="676" t="s">
        <v>285</v>
      </c>
      <c r="E26" s="665" t="s">
        <v>284</v>
      </c>
      <c r="F26" s="666">
        <v>0.72916666666666663</v>
      </c>
      <c r="G26" s="576" t="s">
        <v>364</v>
      </c>
      <c r="H26" s="348" t="s">
        <v>18</v>
      </c>
      <c r="I26" s="346" t="s">
        <v>379</v>
      </c>
      <c r="J26" s="349" t="s">
        <v>375</v>
      </c>
      <c r="L26" s="89"/>
      <c r="M26" s="89"/>
    </row>
    <row r="27" spans="1:13">
      <c r="B27" s="25"/>
      <c r="C27" s="20"/>
      <c r="D27" s="676" t="s">
        <v>270</v>
      </c>
      <c r="E27" s="665" t="s">
        <v>284</v>
      </c>
      <c r="F27" s="666">
        <v>0.72916666666666663</v>
      </c>
      <c r="G27" s="576" t="s">
        <v>364</v>
      </c>
      <c r="H27" s="348" t="s">
        <v>18</v>
      </c>
      <c r="I27" s="346" t="s">
        <v>380</v>
      </c>
      <c r="J27" s="349" t="s">
        <v>373</v>
      </c>
      <c r="L27" s="89"/>
      <c r="M27" s="89"/>
    </row>
    <row r="28" spans="1:13">
      <c r="B28" s="134"/>
      <c r="C28" s="20"/>
      <c r="D28" s="676" t="s">
        <v>271</v>
      </c>
      <c r="E28" s="665" t="s">
        <v>284</v>
      </c>
      <c r="F28" s="666">
        <v>0.72916666666666663</v>
      </c>
      <c r="G28" s="576" t="s">
        <v>364</v>
      </c>
      <c r="H28" s="348" t="s">
        <v>18</v>
      </c>
      <c r="I28" s="346" t="s">
        <v>381</v>
      </c>
      <c r="J28" s="349" t="s">
        <v>375</v>
      </c>
      <c r="L28" s="89"/>
      <c r="M28" s="89"/>
    </row>
    <row r="29" spans="1:13" ht="15.6" customHeight="1">
      <c r="B29" s="25"/>
      <c r="C29" s="20"/>
      <c r="D29" s="676" t="s">
        <v>262</v>
      </c>
      <c r="E29" s="665" t="s">
        <v>284</v>
      </c>
      <c r="F29" s="666">
        <v>0.72916666666666663</v>
      </c>
      <c r="G29" s="576" t="s">
        <v>364</v>
      </c>
      <c r="H29" s="348" t="s">
        <v>18</v>
      </c>
      <c r="I29" s="346" t="s">
        <v>382</v>
      </c>
      <c r="J29" s="349" t="s">
        <v>377</v>
      </c>
      <c r="L29" s="89"/>
      <c r="M29" s="89"/>
    </row>
    <row r="30" spans="1:13">
      <c r="B30" s="25"/>
      <c r="C30" s="20"/>
      <c r="D30" s="676" t="s">
        <v>272</v>
      </c>
      <c r="E30" s="665" t="s">
        <v>284</v>
      </c>
      <c r="F30" s="666">
        <v>0.72916666666666663</v>
      </c>
      <c r="G30" s="576" t="s">
        <v>364</v>
      </c>
      <c r="H30" s="348" t="s">
        <v>18</v>
      </c>
      <c r="I30" s="346" t="s">
        <v>383</v>
      </c>
      <c r="J30" s="349" t="s">
        <v>375</v>
      </c>
      <c r="L30" s="89"/>
      <c r="M30" s="89"/>
    </row>
    <row r="31" spans="1:13">
      <c r="B31" s="25"/>
      <c r="C31" s="20"/>
      <c r="D31" s="676" t="s">
        <v>263</v>
      </c>
      <c r="E31" s="665" t="s">
        <v>284</v>
      </c>
      <c r="F31" s="666">
        <v>0.72916666666666663</v>
      </c>
      <c r="G31" s="576" t="s">
        <v>364</v>
      </c>
      <c r="H31" s="348" t="s">
        <v>18</v>
      </c>
      <c r="I31" s="346" t="s">
        <v>384</v>
      </c>
      <c r="J31" s="349" t="s">
        <v>375</v>
      </c>
      <c r="L31" s="89"/>
      <c r="M31" s="89"/>
    </row>
    <row r="32" spans="1:13">
      <c r="B32" s="25"/>
      <c r="C32" s="20"/>
      <c r="D32" s="676" t="s">
        <v>273</v>
      </c>
      <c r="E32" s="665" t="s">
        <v>284</v>
      </c>
      <c r="F32" s="666">
        <v>0.72916666666666663</v>
      </c>
      <c r="G32" s="576" t="s">
        <v>364</v>
      </c>
      <c r="H32" s="348" t="s">
        <v>18</v>
      </c>
      <c r="I32" s="346" t="s">
        <v>385</v>
      </c>
      <c r="J32" s="349" t="s">
        <v>373</v>
      </c>
      <c r="L32" s="89"/>
      <c r="M32" s="89"/>
    </row>
    <row r="33" spans="2:13" ht="15.6" customHeight="1">
      <c r="B33" s="25"/>
      <c r="C33" s="20"/>
      <c r="D33" s="676" t="s">
        <v>274</v>
      </c>
      <c r="E33" s="665" t="s">
        <v>284</v>
      </c>
      <c r="F33" s="666">
        <v>0.72916666666666663</v>
      </c>
      <c r="G33" s="576" t="s">
        <v>364</v>
      </c>
      <c r="H33" s="348" t="s">
        <v>18</v>
      </c>
      <c r="I33" s="346" t="s">
        <v>386</v>
      </c>
      <c r="J33" s="349" t="s">
        <v>377</v>
      </c>
      <c r="L33" s="89"/>
      <c r="M33" s="89"/>
    </row>
    <row r="34" spans="2:13" ht="15" customHeight="1" thickBot="1">
      <c r="B34" s="25"/>
      <c r="C34" s="20"/>
      <c r="D34" s="676" t="s">
        <v>275</v>
      </c>
      <c r="E34" s="665" t="s">
        <v>284</v>
      </c>
      <c r="F34" s="666">
        <v>0.72916666666666663</v>
      </c>
      <c r="G34" s="576" t="s">
        <v>364</v>
      </c>
      <c r="H34" s="348" t="s">
        <v>18</v>
      </c>
      <c r="I34" s="346" t="s">
        <v>387</v>
      </c>
      <c r="J34" s="349" t="s">
        <v>377</v>
      </c>
      <c r="L34" s="89"/>
      <c r="M34" s="89"/>
    </row>
    <row r="35" spans="2:13" ht="15.75" thickBot="1">
      <c r="B35" s="133" t="s">
        <v>41</v>
      </c>
      <c r="C35" s="20"/>
      <c r="D35" s="20"/>
      <c r="E35" s="20"/>
      <c r="F35" s="20"/>
      <c r="G35" s="20"/>
      <c r="H35" s="20"/>
      <c r="I35" s="20"/>
      <c r="J35" s="126"/>
      <c r="K35" s="20"/>
      <c r="L35" s="20"/>
      <c r="M35" s="20"/>
    </row>
    <row r="36" spans="2:13" ht="15.75" thickBot="1">
      <c r="B36" s="25"/>
      <c r="C36" s="52" t="s">
        <v>43</v>
      </c>
      <c r="D36" s="290"/>
      <c r="E36" s="291"/>
      <c r="F36" s="292"/>
      <c r="G36" s="93" t="s">
        <v>14</v>
      </c>
      <c r="H36" s="93" t="s">
        <v>15</v>
      </c>
      <c r="I36" s="578" t="s">
        <v>16</v>
      </c>
      <c r="J36" s="578" t="s">
        <v>17</v>
      </c>
      <c r="K36" s="20"/>
      <c r="L36" s="20"/>
      <c r="M36" s="20"/>
    </row>
    <row r="37" spans="2:13" ht="14.45" customHeight="1">
      <c r="B37" s="25"/>
      <c r="C37" s="20"/>
      <c r="D37" s="676" t="s">
        <v>232</v>
      </c>
      <c r="E37" s="678" t="s">
        <v>284</v>
      </c>
      <c r="F37" s="679">
        <v>0.72916666666666663</v>
      </c>
      <c r="G37" s="670" t="s">
        <v>356</v>
      </c>
      <c r="H37" s="381"/>
      <c r="I37" s="346" t="s">
        <v>388</v>
      </c>
      <c r="J37" s="349" t="s">
        <v>373</v>
      </c>
      <c r="K37" s="20"/>
    </row>
    <row r="38" spans="2:13">
      <c r="B38" s="25"/>
      <c r="C38" s="20"/>
      <c r="D38" s="664" t="s">
        <v>235</v>
      </c>
      <c r="E38" s="665" t="s">
        <v>284</v>
      </c>
      <c r="F38" s="666">
        <v>0.72916666666666663</v>
      </c>
      <c r="G38" s="670" t="s">
        <v>356</v>
      </c>
      <c r="H38" s="381"/>
      <c r="I38" s="346" t="s">
        <v>389</v>
      </c>
      <c r="J38" s="349" t="s">
        <v>373</v>
      </c>
      <c r="K38" s="20"/>
    </row>
    <row r="39" spans="2:13">
      <c r="B39" s="25"/>
      <c r="C39" s="20"/>
      <c r="D39" s="664" t="s">
        <v>238</v>
      </c>
      <c r="E39" s="665" t="s">
        <v>284</v>
      </c>
      <c r="F39" s="666">
        <v>0.72916666666666663</v>
      </c>
      <c r="G39" s="670" t="s">
        <v>356</v>
      </c>
      <c r="H39" s="381"/>
      <c r="I39" s="346" t="s">
        <v>390</v>
      </c>
      <c r="J39" s="349" t="s">
        <v>375</v>
      </c>
      <c r="K39" s="20"/>
    </row>
    <row r="40" spans="2:13">
      <c r="B40" s="25"/>
      <c r="C40" s="20"/>
      <c r="D40" s="664" t="s">
        <v>254</v>
      </c>
      <c r="E40" s="665" t="s">
        <v>284</v>
      </c>
      <c r="F40" s="666">
        <v>0.72916666666666663</v>
      </c>
      <c r="G40" s="670" t="s">
        <v>356</v>
      </c>
      <c r="H40" s="381"/>
      <c r="I40" s="346" t="s">
        <v>390</v>
      </c>
      <c r="J40" s="349" t="s">
        <v>375</v>
      </c>
      <c r="K40" s="20"/>
    </row>
    <row r="41" spans="2:13">
      <c r="B41" s="25"/>
      <c r="C41" s="20"/>
      <c r="D41" s="664" t="s">
        <v>255</v>
      </c>
      <c r="E41" s="665" t="s">
        <v>284</v>
      </c>
      <c r="F41" s="666">
        <v>0.72916666666666663</v>
      </c>
      <c r="G41" s="670" t="s">
        <v>356</v>
      </c>
      <c r="H41" s="381"/>
      <c r="I41" s="346" t="s">
        <v>390</v>
      </c>
      <c r="J41" s="349" t="s">
        <v>375</v>
      </c>
      <c r="K41" s="20"/>
    </row>
    <row r="42" spans="2:13" ht="15.75" thickBot="1">
      <c r="B42" s="25"/>
      <c r="C42" s="20"/>
      <c r="D42" s="664" t="s">
        <v>245</v>
      </c>
      <c r="E42" s="665" t="s">
        <v>284</v>
      </c>
      <c r="F42" s="666">
        <v>0.72916666666666663</v>
      </c>
      <c r="G42" s="670" t="s">
        <v>356</v>
      </c>
      <c r="H42" s="381"/>
      <c r="I42" s="346" t="s">
        <v>390</v>
      </c>
      <c r="J42" s="349" t="s">
        <v>375</v>
      </c>
      <c r="K42" s="20"/>
    </row>
    <row r="43" spans="2:13" ht="15.75" thickBot="1">
      <c r="B43" s="25"/>
      <c r="C43" s="52" t="s">
        <v>44</v>
      </c>
      <c r="D43" s="591"/>
      <c r="E43" s="667"/>
      <c r="F43" s="667"/>
      <c r="G43" s="668" t="s">
        <v>14</v>
      </c>
      <c r="H43" s="95" t="s">
        <v>15</v>
      </c>
      <c r="I43" s="579"/>
      <c r="J43" s="580"/>
      <c r="K43" s="20"/>
    </row>
    <row r="44" spans="2:13" s="7" customFormat="1" ht="17.45" customHeight="1">
      <c r="B44" s="680"/>
      <c r="C44" s="681"/>
      <c r="D44" s="676" t="s">
        <v>233</v>
      </c>
      <c r="E44" s="678" t="s">
        <v>284</v>
      </c>
      <c r="F44" s="679">
        <v>0.72916666666666663</v>
      </c>
      <c r="G44" s="670" t="s">
        <v>356</v>
      </c>
      <c r="H44" s="381"/>
      <c r="I44" s="677" t="s">
        <v>388</v>
      </c>
      <c r="J44" s="682" t="s">
        <v>373</v>
      </c>
      <c r="K44" s="681"/>
    </row>
    <row r="45" spans="2:13">
      <c r="B45" s="25"/>
      <c r="C45" s="20"/>
      <c r="D45" s="664" t="s">
        <v>236</v>
      </c>
      <c r="E45" s="665" t="s">
        <v>284</v>
      </c>
      <c r="F45" s="666">
        <v>0.72916666666666663</v>
      </c>
      <c r="G45" s="670" t="s">
        <v>356</v>
      </c>
      <c r="H45" s="381"/>
      <c r="I45" s="346" t="s">
        <v>390</v>
      </c>
      <c r="J45" s="349" t="s">
        <v>375</v>
      </c>
      <c r="K45" s="20"/>
    </row>
    <row r="46" spans="2:13">
      <c r="B46" s="25"/>
      <c r="C46" s="20"/>
      <c r="D46" s="664" t="s">
        <v>252</v>
      </c>
      <c r="E46" s="665" t="s">
        <v>284</v>
      </c>
      <c r="F46" s="666">
        <v>0.72916666666666663</v>
      </c>
      <c r="G46" s="670" t="s">
        <v>356</v>
      </c>
      <c r="H46" s="381"/>
      <c r="I46" s="346" t="s">
        <v>390</v>
      </c>
      <c r="J46" s="349" t="s">
        <v>375</v>
      </c>
      <c r="K46" s="20"/>
    </row>
    <row r="47" spans="2:13">
      <c r="B47" s="25"/>
      <c r="C47" s="20"/>
      <c r="D47" s="664" t="s">
        <v>241</v>
      </c>
      <c r="E47" s="665" t="s">
        <v>284</v>
      </c>
      <c r="F47" s="666">
        <v>0.72916666666666663</v>
      </c>
      <c r="G47" s="670" t="s">
        <v>356</v>
      </c>
      <c r="H47" s="381"/>
      <c r="I47" s="346" t="s">
        <v>389</v>
      </c>
      <c r="J47" s="349" t="s">
        <v>373</v>
      </c>
      <c r="K47" s="20"/>
    </row>
    <row r="48" spans="2:13">
      <c r="B48" s="25"/>
      <c r="C48" s="20"/>
      <c r="D48" s="664" t="s">
        <v>256</v>
      </c>
      <c r="E48" s="665" t="s">
        <v>284</v>
      </c>
      <c r="F48" s="666">
        <v>0.72916666666666663</v>
      </c>
      <c r="G48" s="670" t="s">
        <v>356</v>
      </c>
      <c r="H48" s="381"/>
      <c r="I48" s="346" t="s">
        <v>390</v>
      </c>
      <c r="J48" s="349" t="s">
        <v>375</v>
      </c>
      <c r="K48" s="20"/>
    </row>
    <row r="49" spans="2:14" ht="15.75" thickBot="1">
      <c r="B49" s="25"/>
      <c r="C49" s="20"/>
      <c r="D49" s="664" t="s">
        <v>246</v>
      </c>
      <c r="E49" s="665" t="s">
        <v>284</v>
      </c>
      <c r="F49" s="666">
        <v>0.72916666666666663</v>
      </c>
      <c r="G49" s="670" t="s">
        <v>356</v>
      </c>
      <c r="H49" s="381"/>
      <c r="I49" s="346" t="s">
        <v>390</v>
      </c>
      <c r="J49" s="349" t="s">
        <v>375</v>
      </c>
      <c r="K49" s="20"/>
    </row>
    <row r="50" spans="2:14" ht="15.75" thickBot="1">
      <c r="B50" s="25"/>
      <c r="C50" s="52" t="s">
        <v>45</v>
      </c>
      <c r="D50" s="591"/>
      <c r="E50" s="667"/>
      <c r="F50" s="667"/>
      <c r="G50" s="668" t="s">
        <v>14</v>
      </c>
      <c r="H50" s="95" t="s">
        <v>15</v>
      </c>
      <c r="I50" s="346"/>
      <c r="J50" s="349"/>
      <c r="K50" s="20"/>
    </row>
    <row r="51" spans="2:14" s="158" customFormat="1" ht="18.600000000000001" customHeight="1">
      <c r="B51" s="683"/>
      <c r="C51" s="684"/>
      <c r="D51" s="685" t="s">
        <v>234</v>
      </c>
      <c r="E51" s="665" t="s">
        <v>284</v>
      </c>
      <c r="F51" s="666">
        <v>0.72916666666666663</v>
      </c>
      <c r="G51" s="670" t="s">
        <v>356</v>
      </c>
      <c r="H51" s="381"/>
      <c r="I51" s="686" t="s">
        <v>388</v>
      </c>
      <c r="J51" s="682" t="s">
        <v>373</v>
      </c>
      <c r="K51" s="684"/>
      <c r="L51" s="189"/>
      <c r="M51" s="687"/>
      <c r="N51" s="687"/>
    </row>
    <row r="52" spans="2:14">
      <c r="B52" s="25"/>
      <c r="C52" s="20"/>
      <c r="D52" s="664" t="s">
        <v>276</v>
      </c>
      <c r="E52" s="665" t="s">
        <v>284</v>
      </c>
      <c r="F52" s="666">
        <v>0.72916666666666663</v>
      </c>
      <c r="G52" s="670" t="s">
        <v>356</v>
      </c>
      <c r="H52" s="381"/>
      <c r="I52" s="346" t="s">
        <v>390</v>
      </c>
      <c r="J52" s="349" t="s">
        <v>375</v>
      </c>
      <c r="K52" s="20"/>
      <c r="L52" s="48"/>
      <c r="M52" s="8"/>
      <c r="N52" s="8"/>
    </row>
    <row r="53" spans="2:14">
      <c r="B53" s="25"/>
      <c r="C53" s="20"/>
      <c r="D53" s="664" t="s">
        <v>253</v>
      </c>
      <c r="E53" s="665" t="s">
        <v>284</v>
      </c>
      <c r="F53" s="666">
        <v>0.72916666666666663</v>
      </c>
      <c r="G53" s="670" t="s">
        <v>356</v>
      </c>
      <c r="H53" s="381"/>
      <c r="I53" s="346" t="s">
        <v>390</v>
      </c>
      <c r="J53" s="349" t="s">
        <v>375</v>
      </c>
      <c r="K53" s="20"/>
      <c r="L53" s="48"/>
      <c r="M53" s="8"/>
      <c r="N53" s="8"/>
    </row>
    <row r="54" spans="2:14">
      <c r="B54" s="25"/>
      <c r="C54" s="20"/>
      <c r="D54" s="664" t="s">
        <v>242</v>
      </c>
      <c r="E54" s="665" t="s">
        <v>284</v>
      </c>
      <c r="F54" s="666">
        <v>0.72916666666666663</v>
      </c>
      <c r="G54" s="670" t="s">
        <v>356</v>
      </c>
      <c r="H54" s="381"/>
      <c r="I54" s="346" t="s">
        <v>389</v>
      </c>
      <c r="J54" s="349" t="s">
        <v>373</v>
      </c>
      <c r="K54" s="20"/>
      <c r="L54" s="48"/>
      <c r="M54" s="8"/>
      <c r="N54" s="8"/>
    </row>
    <row r="55" spans="2:14">
      <c r="B55" s="25"/>
      <c r="C55" s="20"/>
      <c r="D55" s="664" t="s">
        <v>257</v>
      </c>
      <c r="E55" s="665" t="s">
        <v>284</v>
      </c>
      <c r="F55" s="666">
        <v>0.72916666666666663</v>
      </c>
      <c r="G55" s="670" t="s">
        <v>356</v>
      </c>
      <c r="H55" s="381"/>
      <c r="I55" s="346" t="s">
        <v>390</v>
      </c>
      <c r="J55" s="349" t="s">
        <v>375</v>
      </c>
      <c r="K55" s="20"/>
      <c r="L55" s="48"/>
      <c r="M55" s="8"/>
      <c r="N55" s="8"/>
    </row>
    <row r="56" spans="2:14">
      <c r="B56" s="25"/>
      <c r="C56" s="20"/>
      <c r="D56" s="664" t="s">
        <v>282</v>
      </c>
      <c r="E56" s="665" t="s">
        <v>284</v>
      </c>
      <c r="F56" s="666">
        <v>0.72916666666666663</v>
      </c>
      <c r="G56" s="670" t="s">
        <v>356</v>
      </c>
      <c r="H56" s="381"/>
      <c r="I56" s="346" t="s">
        <v>390</v>
      </c>
      <c r="J56" s="349" t="s">
        <v>375</v>
      </c>
      <c r="K56" s="20"/>
      <c r="L56" s="48"/>
      <c r="M56" s="8"/>
      <c r="N56" s="8"/>
    </row>
    <row r="57" spans="2:14">
      <c r="B57" s="25"/>
      <c r="C57" s="20"/>
      <c r="D57" s="20"/>
      <c r="E57" s="20"/>
      <c r="F57" s="20"/>
      <c r="G57" s="20"/>
      <c r="H57" s="20"/>
      <c r="I57" s="20"/>
      <c r="J57" s="126"/>
      <c r="K57" s="20"/>
    </row>
    <row r="58" spans="2:14">
      <c r="B58" s="25"/>
      <c r="C58" s="20"/>
      <c r="D58" s="20"/>
      <c r="E58" s="20"/>
      <c r="F58" s="20"/>
      <c r="G58" s="20"/>
      <c r="H58" s="20"/>
      <c r="I58" s="20"/>
      <c r="J58" s="126"/>
      <c r="K58" s="20"/>
    </row>
    <row r="59" spans="2:14" ht="15.75" thickBot="1">
      <c r="B59" s="342" t="s">
        <v>172</v>
      </c>
      <c r="C59" s="20"/>
      <c r="D59" s="20"/>
      <c r="E59" s="20"/>
      <c r="F59" s="20"/>
      <c r="G59" s="20"/>
      <c r="H59" s="20"/>
      <c r="I59" s="20"/>
      <c r="J59" s="126"/>
      <c r="K59" s="20"/>
    </row>
    <row r="60" spans="2:14" ht="15.75" thickBot="1">
      <c r="B60" s="25"/>
      <c r="C60" s="52" t="s">
        <v>43</v>
      </c>
      <c r="D60" s="583"/>
      <c r="E60" s="581"/>
      <c r="F60" s="582"/>
      <c r="G60" s="93" t="s">
        <v>14</v>
      </c>
      <c r="H60" s="13" t="s">
        <v>15</v>
      </c>
      <c r="I60" s="578" t="s">
        <v>16</v>
      </c>
      <c r="J60" s="578" t="s">
        <v>17</v>
      </c>
      <c r="K60" s="20"/>
    </row>
    <row r="61" spans="2:14" s="7" customFormat="1" ht="15.75" thickBot="1">
      <c r="B61" s="680"/>
      <c r="C61" s="681"/>
      <c r="D61" s="691" t="s">
        <v>280</v>
      </c>
      <c r="E61" s="689" t="s">
        <v>284</v>
      </c>
      <c r="F61" s="690">
        <v>0.6875</v>
      </c>
      <c r="G61" s="661" t="s">
        <v>359</v>
      </c>
      <c r="H61" s="348" t="s">
        <v>18</v>
      </c>
      <c r="I61" s="688" t="s">
        <v>391</v>
      </c>
      <c r="J61" s="682" t="s">
        <v>373</v>
      </c>
      <c r="K61" s="681"/>
    </row>
    <row r="62" spans="2:14" ht="15.75" thickBot="1">
      <c r="B62" s="25"/>
      <c r="C62" s="52" t="s">
        <v>44</v>
      </c>
      <c r="D62" s="135"/>
      <c r="E62" s="136"/>
      <c r="F62" s="136"/>
      <c r="G62" s="47" t="s">
        <v>14</v>
      </c>
      <c r="H62" s="13" t="s">
        <v>15</v>
      </c>
      <c r="I62" s="579"/>
      <c r="J62" s="580"/>
      <c r="K62" s="20"/>
    </row>
    <row r="63" spans="2:14" ht="19.5" customHeight="1" thickBot="1">
      <c r="B63" s="25"/>
      <c r="C63" s="20"/>
      <c r="D63" s="691" t="s">
        <v>281</v>
      </c>
      <c r="E63" s="689" t="s">
        <v>284</v>
      </c>
      <c r="F63" s="690">
        <v>0.6875</v>
      </c>
      <c r="G63" s="661" t="s">
        <v>363</v>
      </c>
      <c r="H63" s="348" t="s">
        <v>18</v>
      </c>
      <c r="I63" s="688" t="s">
        <v>391</v>
      </c>
      <c r="J63" s="682" t="s">
        <v>377</v>
      </c>
      <c r="K63" s="20"/>
    </row>
    <row r="64" spans="2:14" ht="15.75" thickBot="1">
      <c r="B64" s="25"/>
      <c r="C64" s="52" t="s">
        <v>45</v>
      </c>
      <c r="D64" s="135"/>
      <c r="E64" s="136"/>
      <c r="F64" s="136"/>
      <c r="G64" s="47" t="s">
        <v>14</v>
      </c>
      <c r="H64" s="13" t="s">
        <v>15</v>
      </c>
      <c r="I64" s="579"/>
      <c r="J64" s="580"/>
      <c r="K64" s="20"/>
    </row>
    <row r="65" spans="2:11" s="7" customFormat="1" ht="21.95" customHeight="1">
      <c r="B65" s="680"/>
      <c r="C65" s="681"/>
      <c r="D65" s="706" t="s">
        <v>283</v>
      </c>
      <c r="E65" s="707" t="s">
        <v>225</v>
      </c>
      <c r="F65" s="708">
        <v>0.625</v>
      </c>
      <c r="G65" s="661" t="s">
        <v>359</v>
      </c>
      <c r="H65" s="348" t="s">
        <v>18</v>
      </c>
      <c r="I65" s="688" t="s">
        <v>391</v>
      </c>
      <c r="J65" s="682" t="s">
        <v>392</v>
      </c>
      <c r="K65" s="681"/>
    </row>
    <row r="66" spans="2:11">
      <c r="B66" s="25"/>
      <c r="C66" s="20"/>
      <c r="D66" s="20"/>
      <c r="E66" s="20"/>
      <c r="F66" s="20"/>
      <c r="G66" s="20"/>
      <c r="H66" s="20"/>
      <c r="I66" s="20"/>
      <c r="J66" s="126"/>
      <c r="K66" s="20"/>
    </row>
    <row r="67" spans="2:11">
      <c r="B67" s="25"/>
      <c r="C67" s="20"/>
      <c r="D67" s="20"/>
      <c r="E67" s="20"/>
      <c r="F67" s="20"/>
      <c r="G67" s="20"/>
      <c r="H67" s="20"/>
      <c r="I67" s="20"/>
      <c r="J67" s="126"/>
      <c r="K67" s="20"/>
    </row>
    <row r="68" spans="2:11">
      <c r="B68" s="25"/>
      <c r="C68" s="20"/>
      <c r="D68" s="20"/>
      <c r="E68" s="20"/>
      <c r="F68" s="20"/>
      <c r="G68" s="20"/>
      <c r="H68" s="20"/>
      <c r="I68" s="20"/>
      <c r="J68" s="126"/>
      <c r="K68" s="20"/>
    </row>
    <row r="69" spans="2:11" ht="15.75" thickBot="1">
      <c r="B69" s="25"/>
      <c r="C69" s="20"/>
      <c r="D69" s="20"/>
      <c r="E69" s="20"/>
      <c r="F69" s="20"/>
      <c r="G69" s="20"/>
      <c r="H69" s="20"/>
      <c r="I69" s="20"/>
      <c r="J69" s="126"/>
      <c r="K69" s="20"/>
    </row>
    <row r="70" spans="2:11" ht="19.5" thickBot="1">
      <c r="B70" s="204" t="s">
        <v>35</v>
      </c>
      <c r="C70" s="20"/>
      <c r="D70" s="20"/>
      <c r="E70" s="20"/>
      <c r="F70" s="20"/>
      <c r="G70" s="20"/>
      <c r="H70" s="20"/>
      <c r="I70" s="584"/>
      <c r="J70" s="126"/>
      <c r="K70" s="20"/>
    </row>
    <row r="71" spans="2:11">
      <c r="B71" s="25"/>
      <c r="C71" s="20"/>
      <c r="D71" s="20"/>
      <c r="E71" s="20"/>
      <c r="F71" s="20"/>
      <c r="G71" s="20"/>
      <c r="H71" s="20"/>
      <c r="I71" s="20"/>
      <c r="J71" s="126"/>
      <c r="K71" s="20"/>
    </row>
    <row r="72" spans="2:11" ht="154.5" customHeight="1">
      <c r="B72" s="25"/>
      <c r="C72" s="20"/>
      <c r="D72" s="20"/>
      <c r="E72" s="20"/>
      <c r="F72" s="122"/>
      <c r="G72" s="20"/>
      <c r="H72" s="20"/>
      <c r="I72" s="585"/>
      <c r="J72" s="126"/>
      <c r="K72" s="20"/>
    </row>
    <row r="73" spans="2:11" ht="15.75">
      <c r="B73" s="25"/>
      <c r="C73" s="20"/>
      <c r="D73" s="20"/>
      <c r="E73" s="20"/>
      <c r="F73" s="20"/>
      <c r="G73" s="20"/>
      <c r="H73" s="20"/>
      <c r="I73" s="585"/>
      <c r="J73" s="126"/>
      <c r="K73" s="20"/>
    </row>
    <row r="74" spans="2:11" ht="15.75">
      <c r="I74" s="585"/>
    </row>
    <row r="163" spans="2:4" ht="15.75" thickBot="1"/>
    <row r="164" spans="2:4" ht="15.75" thickTop="1">
      <c r="B164" s="137" t="s">
        <v>19</v>
      </c>
      <c r="C164" s="138"/>
      <c r="D164" s="139"/>
    </row>
    <row r="165" spans="2:4">
      <c r="B165" s="140"/>
      <c r="C165" s="20"/>
      <c r="D165" s="141"/>
    </row>
    <row r="166" spans="2:4">
      <c r="B166" s="142" t="s">
        <v>47</v>
      </c>
      <c r="C166" s="20"/>
      <c r="D166" s="141"/>
    </row>
    <row r="167" spans="2:4" ht="15.75" thickBot="1">
      <c r="B167" s="143" t="s">
        <v>48</v>
      </c>
      <c r="C167" s="144"/>
      <c r="D167" s="145"/>
    </row>
    <row r="168" spans="2:4" ht="15.75" thickTop="1"/>
  </sheetData>
  <mergeCells count="1">
    <mergeCell ref="C18:F18"/>
  </mergeCells>
  <conditionalFormatting sqref="H19:H34">
    <cfRule type="containsText" dxfId="1576" priority="126" operator="containsText" text="AIM">
      <formula>NOT(ISERROR(SEARCH("AIM",H19)))</formula>
    </cfRule>
    <cfRule type="containsText" dxfId="1575" priority="132" operator="containsText" text="BBP">
      <formula>NOT(ISERROR(SEARCH("BBP",H19)))</formula>
    </cfRule>
    <cfRule type="containsText" dxfId="1574" priority="131" operator="containsText" text="MM">
      <formula>NOT(ISERROR(SEARCH("MM",H19)))</formula>
    </cfRule>
    <cfRule type="containsText" dxfId="1573" priority="130" operator="containsText" text="AP">
      <formula>NOT(ISERROR(SEARCH("AP",H19)))</formula>
    </cfRule>
    <cfRule type="containsText" dxfId="1572" priority="129" operator="containsText" text="IMP">
      <formula>NOT(ISERROR(SEARCH("IMP",H19)))</formula>
    </cfRule>
    <cfRule type="containsText" dxfId="1571" priority="128" operator="containsText" text="ESP">
      <formula>NOT(ISERROR(SEARCH("ESP",H19)))</formula>
    </cfRule>
    <cfRule type="containsText" dxfId="1570" priority="127" operator="containsText" text="LEG">
      <formula>NOT(ISERROR(SEARCH("LEG",H19)))</formula>
    </cfRule>
    <cfRule type="containsText" dxfId="1569" priority="119" operator="containsText" text="PSI">
      <formula>NOT(ISERROR(SEARCH("PSI",H19)))</formula>
    </cfRule>
    <cfRule type="containsText" dxfId="1568" priority="125" operator="containsText" text="PED">
      <formula>NOT(ISERROR(SEARCH("PED",H19)))</formula>
    </cfRule>
    <cfRule type="containsText" dxfId="1567" priority="124" operator="containsText" text="MIC1">
      <formula>NOT(ISERROR(SEARCH("MIC1",H19)))</formula>
    </cfRule>
    <cfRule type="containsText" dxfId="1566" priority="123" operator="containsText" text="4-MICII C">
      <formula>NOT(ISERROR(SEARCH("4-MICII C",H19)))</formula>
    </cfRule>
    <cfRule type="containsText" dxfId="1565" priority="122" operator="containsText" text="4-MICII PNEU">
      <formula>NOT(ISERROR(SEARCH("4-MICII PNEU",H19)))</formula>
    </cfRule>
    <cfRule type="containsText" dxfId="1564" priority="121" operator="containsText" text="4-MICII H">
      <formula>NOT(ISERROR(SEARCH("4-MICII H",H19)))</formula>
    </cfRule>
    <cfRule type="containsText" dxfId="1563" priority="120" operator="containsText" text="4-OFT">
      <formula>NOT(ISERROR(SEARCH("4-OFT",H19)))</formula>
    </cfRule>
    <cfRule type="containsText" dxfId="1562" priority="115" operator="containsText" text="NEU">
      <formula>NOT(ISERROR(SEARCH("NEU",H19)))</formula>
    </cfRule>
    <cfRule type="containsText" dxfId="1561" priority="118" operator="containsText" text="DER">
      <formula>NOT(ISERROR(SEARCH("DER",H19)))</formula>
    </cfRule>
    <cfRule type="containsText" dxfId="1560" priority="133" operator="containsText" text="PRV">
      <formula>NOT(ISERROR(SEARCH("PRV",H19)))</formula>
    </cfRule>
    <cfRule type="containsText" dxfId="1559" priority="116" operator="containsText" text="END-">
      <formula>NOT(ISERROR(SEARCH("END-",H19)))</formula>
    </cfRule>
    <cfRule type="containsText" dxfId="1558" priority="117" operator="containsText" text="FAR">
      <formula>NOT(ISERROR(SEARCH("FAR",H19)))</formula>
    </cfRule>
  </conditionalFormatting>
  <conditionalFormatting sqref="H37:H42">
    <cfRule type="containsText" dxfId="1557" priority="114" operator="containsText" text="PRV">
      <formula>NOT(ISERROR(SEARCH("PRV",H37)))</formula>
    </cfRule>
    <cfRule type="containsText" dxfId="1556" priority="113" operator="containsText" text="BBP">
      <formula>NOT(ISERROR(SEARCH("BBP",H37)))</formula>
    </cfRule>
    <cfRule type="containsText" dxfId="1555" priority="112" operator="containsText" text="MM">
      <formula>NOT(ISERROR(SEARCH("MM",H37)))</formula>
    </cfRule>
    <cfRule type="containsText" dxfId="1554" priority="111" operator="containsText" text="AP">
      <formula>NOT(ISERROR(SEARCH("AP",H37)))</formula>
    </cfRule>
    <cfRule type="containsText" dxfId="1553" priority="110" operator="containsText" text="IMP">
      <formula>NOT(ISERROR(SEARCH("IMP",H37)))</formula>
    </cfRule>
    <cfRule type="containsText" dxfId="1552" priority="109" operator="containsText" text="ESP">
      <formula>NOT(ISERROR(SEARCH("ESP",H37)))</formula>
    </cfRule>
    <cfRule type="containsText" dxfId="1551" priority="108" operator="containsText" text="LEG">
      <formula>NOT(ISERROR(SEARCH("LEG",H37)))</formula>
    </cfRule>
    <cfRule type="containsText" dxfId="1550" priority="107" operator="containsText" text="AIM">
      <formula>NOT(ISERROR(SEARCH("AIM",H37)))</formula>
    </cfRule>
    <cfRule type="containsText" dxfId="1549" priority="106" operator="containsText" text="PED">
      <formula>NOT(ISERROR(SEARCH("PED",H37)))</formula>
    </cfRule>
    <cfRule type="containsText" dxfId="1548" priority="105" operator="containsText" text="MIC1">
      <formula>NOT(ISERROR(SEARCH("MIC1",H37)))</formula>
    </cfRule>
    <cfRule type="containsText" dxfId="1547" priority="104" operator="containsText" text="4-MICII C">
      <formula>NOT(ISERROR(SEARCH("4-MICII C",H37)))</formula>
    </cfRule>
    <cfRule type="containsText" dxfId="1546" priority="103" operator="containsText" text="4-MICII PNEU">
      <formula>NOT(ISERROR(SEARCH("4-MICII PNEU",H37)))</formula>
    </cfRule>
    <cfRule type="containsText" dxfId="1545" priority="102" operator="containsText" text="4-MICII H">
      <formula>NOT(ISERROR(SEARCH("4-MICII H",H37)))</formula>
    </cfRule>
    <cfRule type="containsText" dxfId="1544" priority="101" operator="containsText" text="4-OFT">
      <formula>NOT(ISERROR(SEARCH("4-OFT",H37)))</formula>
    </cfRule>
    <cfRule type="containsText" dxfId="1543" priority="100" operator="containsText" text="PSI">
      <formula>NOT(ISERROR(SEARCH("PSI",H37)))</formula>
    </cfRule>
    <cfRule type="containsText" dxfId="1542" priority="99" operator="containsText" text="DER">
      <formula>NOT(ISERROR(SEARCH("DER",H37)))</formula>
    </cfRule>
    <cfRule type="containsText" dxfId="1541" priority="98" operator="containsText" text="FAR">
      <formula>NOT(ISERROR(SEARCH("FAR",H37)))</formula>
    </cfRule>
    <cfRule type="containsText" dxfId="1540" priority="97" operator="containsText" text="END-">
      <formula>NOT(ISERROR(SEARCH("END-",H37)))</formula>
    </cfRule>
    <cfRule type="containsText" dxfId="1539" priority="96" operator="containsText" text="NEU">
      <formula>NOT(ISERROR(SEARCH("NEU",H37)))</formula>
    </cfRule>
  </conditionalFormatting>
  <conditionalFormatting sqref="H44:H49">
    <cfRule type="containsText" dxfId="1538" priority="95" operator="containsText" text="PRV">
      <formula>NOT(ISERROR(SEARCH("PRV",H44)))</formula>
    </cfRule>
    <cfRule type="containsText" dxfId="1537" priority="94" operator="containsText" text="BBP">
      <formula>NOT(ISERROR(SEARCH("BBP",H44)))</formula>
    </cfRule>
    <cfRule type="containsText" dxfId="1536" priority="93" operator="containsText" text="MM">
      <formula>NOT(ISERROR(SEARCH("MM",H44)))</formula>
    </cfRule>
    <cfRule type="containsText" dxfId="1535" priority="92" operator="containsText" text="AP">
      <formula>NOT(ISERROR(SEARCH("AP",H44)))</formula>
    </cfRule>
    <cfRule type="containsText" dxfId="1534" priority="91" operator="containsText" text="IMP">
      <formula>NOT(ISERROR(SEARCH("IMP",H44)))</formula>
    </cfRule>
    <cfRule type="containsText" dxfId="1533" priority="90" operator="containsText" text="ESP">
      <formula>NOT(ISERROR(SEARCH("ESP",H44)))</formula>
    </cfRule>
    <cfRule type="containsText" dxfId="1532" priority="89" operator="containsText" text="LEG">
      <formula>NOT(ISERROR(SEARCH("LEG",H44)))</formula>
    </cfRule>
    <cfRule type="containsText" dxfId="1531" priority="88" operator="containsText" text="AIM">
      <formula>NOT(ISERROR(SEARCH("AIM",H44)))</formula>
    </cfRule>
    <cfRule type="containsText" dxfId="1530" priority="87" operator="containsText" text="PED">
      <formula>NOT(ISERROR(SEARCH("PED",H44)))</formula>
    </cfRule>
    <cfRule type="containsText" dxfId="1529" priority="86" operator="containsText" text="MIC1">
      <formula>NOT(ISERROR(SEARCH("MIC1",H44)))</formula>
    </cfRule>
    <cfRule type="containsText" dxfId="1528" priority="85" operator="containsText" text="4-MICII C">
      <formula>NOT(ISERROR(SEARCH("4-MICII C",H44)))</formula>
    </cfRule>
    <cfRule type="containsText" dxfId="1527" priority="84" operator="containsText" text="4-MICII PNEU">
      <formula>NOT(ISERROR(SEARCH("4-MICII PNEU",H44)))</formula>
    </cfRule>
    <cfRule type="containsText" dxfId="1526" priority="83" operator="containsText" text="4-MICII H">
      <formula>NOT(ISERROR(SEARCH("4-MICII H",H44)))</formula>
    </cfRule>
    <cfRule type="containsText" dxfId="1525" priority="82" operator="containsText" text="4-OFT">
      <formula>NOT(ISERROR(SEARCH("4-OFT",H44)))</formula>
    </cfRule>
    <cfRule type="containsText" dxfId="1524" priority="81" operator="containsText" text="PSI">
      <formula>NOT(ISERROR(SEARCH("PSI",H44)))</formula>
    </cfRule>
    <cfRule type="containsText" dxfId="1523" priority="80" operator="containsText" text="DER">
      <formula>NOT(ISERROR(SEARCH("DER",H44)))</formula>
    </cfRule>
    <cfRule type="containsText" dxfId="1522" priority="79" operator="containsText" text="FAR">
      <formula>NOT(ISERROR(SEARCH("FAR",H44)))</formula>
    </cfRule>
    <cfRule type="containsText" dxfId="1521" priority="78" operator="containsText" text="END-">
      <formula>NOT(ISERROR(SEARCH("END-",H44)))</formula>
    </cfRule>
    <cfRule type="containsText" dxfId="1520" priority="77" operator="containsText" text="NEU">
      <formula>NOT(ISERROR(SEARCH("NEU",H44)))</formula>
    </cfRule>
  </conditionalFormatting>
  <conditionalFormatting sqref="H51:H56">
    <cfRule type="containsText" dxfId="1519" priority="58" operator="containsText" text="NEU">
      <formula>NOT(ISERROR(SEARCH("NEU",H51)))</formula>
    </cfRule>
    <cfRule type="containsText" dxfId="1518" priority="59" operator="containsText" text="END-">
      <formula>NOT(ISERROR(SEARCH("END-",H51)))</formula>
    </cfRule>
    <cfRule type="containsText" dxfId="1517" priority="60" operator="containsText" text="FAR">
      <formula>NOT(ISERROR(SEARCH("FAR",H51)))</formula>
    </cfRule>
    <cfRule type="containsText" dxfId="1516" priority="61" operator="containsText" text="DER">
      <formula>NOT(ISERROR(SEARCH("DER",H51)))</formula>
    </cfRule>
    <cfRule type="containsText" dxfId="1515" priority="62" operator="containsText" text="PSI">
      <formula>NOT(ISERROR(SEARCH("PSI",H51)))</formula>
    </cfRule>
    <cfRule type="containsText" dxfId="1514" priority="63" operator="containsText" text="4-OFT">
      <formula>NOT(ISERROR(SEARCH("4-OFT",H51)))</formula>
    </cfRule>
    <cfRule type="containsText" dxfId="1513" priority="64" operator="containsText" text="4-MICII H">
      <formula>NOT(ISERROR(SEARCH("4-MICII H",H51)))</formula>
    </cfRule>
    <cfRule type="containsText" dxfId="1512" priority="65" operator="containsText" text="4-MICII PNEU">
      <formula>NOT(ISERROR(SEARCH("4-MICII PNEU",H51)))</formula>
    </cfRule>
    <cfRule type="containsText" dxfId="1511" priority="66" operator="containsText" text="4-MICII C">
      <formula>NOT(ISERROR(SEARCH("4-MICII C",H51)))</formula>
    </cfRule>
    <cfRule type="containsText" dxfId="1510" priority="67" operator="containsText" text="MIC1">
      <formula>NOT(ISERROR(SEARCH("MIC1",H51)))</formula>
    </cfRule>
    <cfRule type="containsText" dxfId="1509" priority="68" operator="containsText" text="PED">
      <formula>NOT(ISERROR(SEARCH("PED",H51)))</formula>
    </cfRule>
    <cfRule type="containsText" dxfId="1508" priority="69" operator="containsText" text="AIM">
      <formula>NOT(ISERROR(SEARCH("AIM",H51)))</formula>
    </cfRule>
    <cfRule type="containsText" dxfId="1507" priority="70" operator="containsText" text="LEG">
      <formula>NOT(ISERROR(SEARCH("LEG",H51)))</formula>
    </cfRule>
    <cfRule type="containsText" dxfId="1506" priority="71" operator="containsText" text="ESP">
      <formula>NOT(ISERROR(SEARCH("ESP",H51)))</formula>
    </cfRule>
    <cfRule type="containsText" dxfId="1505" priority="72" operator="containsText" text="IMP">
      <formula>NOT(ISERROR(SEARCH("IMP",H51)))</formula>
    </cfRule>
    <cfRule type="containsText" dxfId="1504" priority="73" operator="containsText" text="AP">
      <formula>NOT(ISERROR(SEARCH("AP",H51)))</formula>
    </cfRule>
    <cfRule type="containsText" dxfId="1503" priority="74" operator="containsText" text="MM">
      <formula>NOT(ISERROR(SEARCH("MM",H51)))</formula>
    </cfRule>
    <cfRule type="containsText" dxfId="1502" priority="75" operator="containsText" text="BBP">
      <formula>NOT(ISERROR(SEARCH("BBP",H51)))</formula>
    </cfRule>
    <cfRule type="containsText" dxfId="1501" priority="76" operator="containsText" text="PRV">
      <formula>NOT(ISERROR(SEARCH("PRV",H51)))</formula>
    </cfRule>
  </conditionalFormatting>
  <conditionalFormatting sqref="H61">
    <cfRule type="containsText" dxfId="1500" priority="57" operator="containsText" text="PRV">
      <formula>NOT(ISERROR(SEARCH("PRV",H61)))</formula>
    </cfRule>
    <cfRule type="containsText" dxfId="1499" priority="56" operator="containsText" text="BBP">
      <formula>NOT(ISERROR(SEARCH("BBP",H61)))</formula>
    </cfRule>
    <cfRule type="containsText" dxfId="1498" priority="55" operator="containsText" text="MM">
      <formula>NOT(ISERROR(SEARCH("MM",H61)))</formula>
    </cfRule>
    <cfRule type="containsText" dxfId="1497" priority="54" operator="containsText" text="AP">
      <formula>NOT(ISERROR(SEARCH("AP",H61)))</formula>
    </cfRule>
    <cfRule type="containsText" dxfId="1496" priority="53" operator="containsText" text="IMP">
      <formula>NOT(ISERROR(SEARCH("IMP",H61)))</formula>
    </cfRule>
    <cfRule type="containsText" dxfId="1495" priority="52" operator="containsText" text="ESP">
      <formula>NOT(ISERROR(SEARCH("ESP",H61)))</formula>
    </cfRule>
    <cfRule type="containsText" dxfId="1494" priority="51" operator="containsText" text="LEG">
      <formula>NOT(ISERROR(SEARCH("LEG",H61)))</formula>
    </cfRule>
    <cfRule type="containsText" dxfId="1493" priority="50" operator="containsText" text="AIM">
      <formula>NOT(ISERROR(SEARCH("AIM",H61)))</formula>
    </cfRule>
    <cfRule type="containsText" dxfId="1492" priority="49" operator="containsText" text="PED">
      <formula>NOT(ISERROR(SEARCH("PED",H61)))</formula>
    </cfRule>
    <cfRule type="containsText" dxfId="1491" priority="48" operator="containsText" text="MIC1">
      <formula>NOT(ISERROR(SEARCH("MIC1",H61)))</formula>
    </cfRule>
    <cfRule type="containsText" dxfId="1490" priority="47" operator="containsText" text="4-MICII C">
      <formula>NOT(ISERROR(SEARCH("4-MICII C",H61)))</formula>
    </cfRule>
    <cfRule type="containsText" dxfId="1489" priority="46" operator="containsText" text="4-MICII PNEU">
      <formula>NOT(ISERROR(SEARCH("4-MICII PNEU",H61)))</formula>
    </cfRule>
    <cfRule type="containsText" dxfId="1488" priority="45" operator="containsText" text="4-MICII H">
      <formula>NOT(ISERROR(SEARCH("4-MICII H",H61)))</formula>
    </cfRule>
    <cfRule type="containsText" dxfId="1487" priority="44" operator="containsText" text="4-OFT">
      <formula>NOT(ISERROR(SEARCH("4-OFT",H61)))</formula>
    </cfRule>
    <cfRule type="containsText" dxfId="1486" priority="43" operator="containsText" text="PSI">
      <formula>NOT(ISERROR(SEARCH("PSI",H61)))</formula>
    </cfRule>
    <cfRule type="containsText" dxfId="1485" priority="42" operator="containsText" text="DER">
      <formula>NOT(ISERROR(SEARCH("DER",H61)))</formula>
    </cfRule>
    <cfRule type="containsText" dxfId="1484" priority="41" operator="containsText" text="FAR">
      <formula>NOT(ISERROR(SEARCH("FAR",H61)))</formula>
    </cfRule>
    <cfRule type="containsText" dxfId="1483" priority="40" operator="containsText" text="END-">
      <formula>NOT(ISERROR(SEARCH("END-",H61)))</formula>
    </cfRule>
    <cfRule type="containsText" dxfId="1482" priority="39" operator="containsText" text="NEU">
      <formula>NOT(ISERROR(SEARCH("NEU",H61)))</formula>
    </cfRule>
  </conditionalFormatting>
  <conditionalFormatting sqref="H63">
    <cfRule type="containsText" dxfId="1481" priority="38" operator="containsText" text="PRV">
      <formula>NOT(ISERROR(SEARCH("PRV",H63)))</formula>
    </cfRule>
    <cfRule type="containsText" dxfId="1480" priority="37" operator="containsText" text="BBP">
      <formula>NOT(ISERROR(SEARCH("BBP",H63)))</formula>
    </cfRule>
    <cfRule type="containsText" dxfId="1479" priority="36" operator="containsText" text="MM">
      <formula>NOT(ISERROR(SEARCH("MM",H63)))</formula>
    </cfRule>
    <cfRule type="containsText" dxfId="1478" priority="35" operator="containsText" text="AP">
      <formula>NOT(ISERROR(SEARCH("AP",H63)))</formula>
    </cfRule>
    <cfRule type="containsText" dxfId="1477" priority="34" operator="containsText" text="IMP">
      <formula>NOT(ISERROR(SEARCH("IMP",H63)))</formula>
    </cfRule>
    <cfRule type="containsText" dxfId="1476" priority="33" operator="containsText" text="ESP">
      <formula>NOT(ISERROR(SEARCH("ESP",H63)))</formula>
    </cfRule>
    <cfRule type="containsText" dxfId="1475" priority="32" operator="containsText" text="LEG">
      <formula>NOT(ISERROR(SEARCH("LEG",H63)))</formula>
    </cfRule>
    <cfRule type="containsText" dxfId="1474" priority="31" operator="containsText" text="AIM">
      <formula>NOT(ISERROR(SEARCH("AIM",H63)))</formula>
    </cfRule>
    <cfRule type="containsText" dxfId="1473" priority="30" operator="containsText" text="PED">
      <formula>NOT(ISERROR(SEARCH("PED",H63)))</formula>
    </cfRule>
    <cfRule type="containsText" dxfId="1472" priority="29" operator="containsText" text="MIC1">
      <formula>NOT(ISERROR(SEARCH("MIC1",H63)))</formula>
    </cfRule>
    <cfRule type="containsText" dxfId="1471" priority="28" operator="containsText" text="4-MICII C">
      <formula>NOT(ISERROR(SEARCH("4-MICII C",H63)))</formula>
    </cfRule>
    <cfRule type="containsText" dxfId="1470" priority="27" operator="containsText" text="4-MICII PNEU">
      <formula>NOT(ISERROR(SEARCH("4-MICII PNEU",H63)))</formula>
    </cfRule>
    <cfRule type="containsText" dxfId="1469" priority="26" operator="containsText" text="4-MICII H">
      <formula>NOT(ISERROR(SEARCH("4-MICII H",H63)))</formula>
    </cfRule>
    <cfRule type="containsText" dxfId="1468" priority="25" operator="containsText" text="4-OFT">
      <formula>NOT(ISERROR(SEARCH("4-OFT",H63)))</formula>
    </cfRule>
    <cfRule type="containsText" dxfId="1467" priority="24" operator="containsText" text="PSI">
      <formula>NOT(ISERROR(SEARCH("PSI",H63)))</formula>
    </cfRule>
    <cfRule type="containsText" dxfId="1466" priority="23" operator="containsText" text="DER">
      <formula>NOT(ISERROR(SEARCH("DER",H63)))</formula>
    </cfRule>
    <cfRule type="containsText" dxfId="1465" priority="22" operator="containsText" text="FAR">
      <formula>NOT(ISERROR(SEARCH("FAR",H63)))</formula>
    </cfRule>
    <cfRule type="containsText" dxfId="1464" priority="21" operator="containsText" text="END-">
      <formula>NOT(ISERROR(SEARCH("END-",H63)))</formula>
    </cfRule>
    <cfRule type="containsText" dxfId="1463" priority="20" operator="containsText" text="NEU">
      <formula>NOT(ISERROR(SEARCH("NEU",H63)))</formula>
    </cfRule>
  </conditionalFormatting>
  <conditionalFormatting sqref="H65">
    <cfRule type="containsText" dxfId="1462" priority="17" operator="containsText" text="MM">
      <formula>NOT(ISERROR(SEARCH("MM",H65)))</formula>
    </cfRule>
    <cfRule type="containsText" dxfId="1461" priority="18" operator="containsText" text="BBP">
      <formula>NOT(ISERROR(SEARCH("BBP",H65)))</formula>
    </cfRule>
    <cfRule type="containsText" dxfId="1460" priority="1" operator="containsText" text="NEU">
      <formula>NOT(ISERROR(SEARCH("NEU",H65)))</formula>
    </cfRule>
    <cfRule type="containsText" dxfId="1459" priority="16" operator="containsText" text="AP">
      <formula>NOT(ISERROR(SEARCH("AP",H65)))</formula>
    </cfRule>
    <cfRule type="containsText" dxfId="1458" priority="19" operator="containsText" text="PRV">
      <formula>NOT(ISERROR(SEARCH("PRV",H65)))</formula>
    </cfRule>
    <cfRule type="containsText" dxfId="1457" priority="14" operator="containsText" text="ESP">
      <formula>NOT(ISERROR(SEARCH("ESP",H65)))</formula>
    </cfRule>
    <cfRule type="containsText" dxfId="1456" priority="13" operator="containsText" text="LEG">
      <formula>NOT(ISERROR(SEARCH("LEG",H65)))</formula>
    </cfRule>
    <cfRule type="containsText" dxfId="1455" priority="12" operator="containsText" text="AIM">
      <formula>NOT(ISERROR(SEARCH("AIM",H65)))</formula>
    </cfRule>
    <cfRule type="containsText" dxfId="1454" priority="11" operator="containsText" text="PED">
      <formula>NOT(ISERROR(SEARCH("PED",H65)))</formula>
    </cfRule>
    <cfRule type="containsText" dxfId="1453" priority="10" operator="containsText" text="MIC1">
      <formula>NOT(ISERROR(SEARCH("MIC1",H65)))</formula>
    </cfRule>
    <cfRule type="containsText" dxfId="1452" priority="9" operator="containsText" text="4-MICII C">
      <formula>NOT(ISERROR(SEARCH("4-MICII C",H65)))</formula>
    </cfRule>
    <cfRule type="containsText" dxfId="1451" priority="15" operator="containsText" text="IMP">
      <formula>NOT(ISERROR(SEARCH("IMP",H65)))</formula>
    </cfRule>
    <cfRule type="containsText" dxfId="1450" priority="7" operator="containsText" text="4-MICII H">
      <formula>NOT(ISERROR(SEARCH("4-MICII H",H65)))</formula>
    </cfRule>
    <cfRule type="containsText" dxfId="1449" priority="6" operator="containsText" text="4-OFT">
      <formula>NOT(ISERROR(SEARCH("4-OFT",H65)))</formula>
    </cfRule>
    <cfRule type="containsText" dxfId="1448" priority="5" operator="containsText" text="PSI">
      <formula>NOT(ISERROR(SEARCH("PSI",H65)))</formula>
    </cfRule>
    <cfRule type="containsText" dxfId="1447" priority="4" operator="containsText" text="DER">
      <formula>NOT(ISERROR(SEARCH("DER",H65)))</formula>
    </cfRule>
    <cfRule type="containsText" dxfId="1446" priority="3" operator="containsText" text="FAR">
      <formula>NOT(ISERROR(SEARCH("FAR",H65)))</formula>
    </cfRule>
    <cfRule type="containsText" dxfId="1445" priority="2" operator="containsText" text="END-">
      <formula>NOT(ISERROR(SEARCH("END-",H65)))</formula>
    </cfRule>
    <cfRule type="containsText" dxfId="1444" priority="8" operator="containsText" text="4-MICII PNEU">
      <formula>NOT(ISERROR(SEARCH("4-MICII PNEU",H65)))</formula>
    </cfRule>
  </conditionalFormatting>
  <pageMargins left="0.7" right="0.7" top="0.75" bottom="0.75" header="0.3" footer="0.3"/>
  <pageSetup paperSize="9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A2EC5"/>
    <pageSetUpPr fitToPage="1"/>
  </sheetPr>
  <dimension ref="A1:L150"/>
  <sheetViews>
    <sheetView topLeftCell="A5" zoomScale="115" zoomScaleNormal="115" workbookViewId="0">
      <selection activeCell="B28" sqref="B28"/>
    </sheetView>
  </sheetViews>
  <sheetFormatPr defaultColWidth="35.42578125" defaultRowHeight="15"/>
  <cols>
    <col min="1" max="1" width="15" customWidth="1"/>
    <col min="2" max="2" width="32.85546875" bestFit="1" customWidth="1"/>
    <col min="3" max="3" width="32" customWidth="1"/>
    <col min="4" max="4" width="28.85546875" bestFit="1" customWidth="1"/>
    <col min="5" max="5" width="7.140625" customWidth="1"/>
    <col min="6" max="6" width="6" customWidth="1"/>
    <col min="7" max="7" width="9.85546875" customWidth="1"/>
    <col min="8" max="8" width="6.85546875" bestFit="1" customWidth="1"/>
    <col min="9" max="9" width="44.140625" customWidth="1"/>
    <col min="10" max="10" width="15.28515625" customWidth="1"/>
    <col min="11" max="11" width="6.42578125" bestFit="1" customWidth="1"/>
    <col min="12" max="12" width="7.85546875" bestFit="1" customWidth="1"/>
    <col min="13" max="13" width="6" bestFit="1" customWidth="1"/>
    <col min="14" max="14" width="7.42578125" bestFit="1" customWidth="1"/>
    <col min="15" max="15" width="7" bestFit="1" customWidth="1"/>
    <col min="16" max="18" width="17" customWidth="1"/>
  </cols>
  <sheetData>
    <row r="1" spans="1:12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thickBot="1">
      <c r="A4" s="154" t="s">
        <v>1</v>
      </c>
      <c r="B4" s="22">
        <v>102935</v>
      </c>
      <c r="C4" s="25"/>
      <c r="D4" s="25" t="s">
        <v>38</v>
      </c>
      <c r="E4" s="25"/>
      <c r="F4" s="20"/>
      <c r="G4" s="20"/>
      <c r="H4" s="20"/>
      <c r="I4" s="20"/>
      <c r="J4" s="20"/>
      <c r="K4" s="20"/>
      <c r="L4" s="20"/>
    </row>
    <row r="5" spans="1:12" ht="15.75" thickBot="1">
      <c r="A5" s="154" t="s">
        <v>49</v>
      </c>
      <c r="B5" s="24" t="s">
        <v>50</v>
      </c>
      <c r="C5" s="25"/>
      <c r="D5" s="25"/>
      <c r="E5" s="25"/>
      <c r="F5" s="20"/>
      <c r="G5" s="20"/>
      <c r="H5" s="20"/>
      <c r="I5" s="20"/>
      <c r="J5" s="20"/>
      <c r="K5" s="20"/>
      <c r="L5" s="20"/>
    </row>
    <row r="6" spans="1:12" ht="15.75" thickBot="1">
      <c r="A6" s="25"/>
      <c r="B6" s="25"/>
      <c r="C6" s="25"/>
      <c r="D6" s="25"/>
      <c r="E6" s="25"/>
      <c r="F6" s="20"/>
      <c r="G6" s="20"/>
      <c r="H6" s="20"/>
      <c r="I6" s="20"/>
      <c r="J6" s="20"/>
      <c r="K6" s="20"/>
      <c r="L6" s="20"/>
    </row>
    <row r="7" spans="1:12" ht="15.75" thickBot="1">
      <c r="A7" s="25"/>
      <c r="B7" s="2" t="s">
        <v>38</v>
      </c>
      <c r="C7" s="3" t="s">
        <v>3</v>
      </c>
      <c r="D7" s="155" t="s">
        <v>4</v>
      </c>
      <c r="E7" s="156" t="s">
        <v>5</v>
      </c>
      <c r="F7" s="20"/>
      <c r="G7" s="20"/>
      <c r="H7" s="20"/>
      <c r="I7" s="20"/>
      <c r="J7" s="20"/>
      <c r="K7" s="20"/>
      <c r="L7" s="20"/>
    </row>
    <row r="8" spans="1:12" ht="15.75" thickBot="1">
      <c r="A8" s="29"/>
      <c r="B8" s="6" t="s">
        <v>6</v>
      </c>
      <c r="C8" s="424" t="s">
        <v>51</v>
      </c>
      <c r="D8" s="30" t="s">
        <v>52</v>
      </c>
      <c r="E8" s="31" t="s">
        <v>8</v>
      </c>
      <c r="F8" s="20"/>
      <c r="G8" s="20"/>
      <c r="H8" s="20"/>
    </row>
    <row r="9" spans="1:12" ht="15.75" thickBot="1">
      <c r="A9" s="29"/>
      <c r="B9" s="6" t="s">
        <v>40</v>
      </c>
      <c r="C9" s="424" t="s">
        <v>53</v>
      </c>
      <c r="D9" s="30" t="s">
        <v>163</v>
      </c>
      <c r="E9" s="31" t="s">
        <v>8</v>
      </c>
      <c r="F9" s="20"/>
      <c r="G9" s="20"/>
      <c r="H9" s="20"/>
      <c r="I9" s="20"/>
      <c r="J9" s="20"/>
      <c r="K9" s="20"/>
      <c r="L9" s="20"/>
    </row>
    <row r="10" spans="1:12" ht="15.75" thickBot="1">
      <c r="A10" s="29"/>
      <c r="B10" s="6" t="s">
        <v>154</v>
      </c>
      <c r="C10" s="464" t="s">
        <v>155</v>
      </c>
      <c r="D10" s="30" t="s">
        <v>164</v>
      </c>
      <c r="E10" s="31" t="s">
        <v>8</v>
      </c>
      <c r="F10" s="20"/>
      <c r="G10" s="20"/>
      <c r="H10" s="20"/>
      <c r="I10" s="20"/>
      <c r="J10" s="20"/>
      <c r="K10" s="20"/>
      <c r="L10" s="20"/>
    </row>
    <row r="11" spans="1:12" ht="15.75" thickBot="1">
      <c r="A11" s="29"/>
      <c r="B11" s="32" t="s">
        <v>160</v>
      </c>
      <c r="C11" s="424" t="s">
        <v>165</v>
      </c>
      <c r="D11" s="30" t="s">
        <v>166</v>
      </c>
      <c r="E11" s="31" t="s">
        <v>54</v>
      </c>
      <c r="F11" s="20"/>
      <c r="G11" s="20"/>
      <c r="H11" s="20"/>
      <c r="I11" s="20"/>
      <c r="J11" s="20"/>
      <c r="K11" s="20"/>
      <c r="L11" s="20"/>
    </row>
    <row r="12" spans="1:12">
      <c r="A12" s="25"/>
      <c r="B12" s="25"/>
      <c r="C12" s="25"/>
      <c r="D12" s="25"/>
      <c r="E12" s="25"/>
      <c r="F12" s="20"/>
      <c r="G12" s="20"/>
      <c r="H12" s="20"/>
      <c r="I12" s="20"/>
      <c r="J12" s="20"/>
      <c r="K12" s="20"/>
      <c r="L12" s="20"/>
    </row>
    <row r="13" spans="1:12">
      <c r="B13" s="425" t="s">
        <v>10</v>
      </c>
      <c r="C13" s="385"/>
      <c r="D13" s="386"/>
      <c r="E13" s="426"/>
      <c r="F13" s="7"/>
      <c r="G13" s="7"/>
      <c r="H13" s="7"/>
      <c r="I13" s="7"/>
    </row>
    <row r="14" spans="1:12" ht="15.75">
      <c r="B14" s="427" t="s">
        <v>55</v>
      </c>
      <c r="C14" s="428"/>
      <c r="D14" s="429"/>
      <c r="E14" s="430"/>
      <c r="F14" s="7"/>
      <c r="G14" s="7"/>
      <c r="H14" s="7"/>
      <c r="I14" s="7"/>
    </row>
    <row r="15" spans="1:12">
      <c r="B15" s="431"/>
      <c r="C15" s="428" t="s">
        <v>56</v>
      </c>
      <c r="D15" s="432">
        <v>45308</v>
      </c>
      <c r="E15" s="433">
        <v>0.375</v>
      </c>
      <c r="I15" s="7"/>
      <c r="J15" s="7"/>
    </row>
    <row r="16" spans="1:12">
      <c r="B16" s="431"/>
      <c r="C16" s="428" t="s">
        <v>57</v>
      </c>
      <c r="D16" s="434">
        <v>45455</v>
      </c>
      <c r="E16" s="435">
        <v>0.625</v>
      </c>
      <c r="I16" s="7"/>
      <c r="J16" s="7"/>
    </row>
    <row r="17" spans="1:12">
      <c r="B17" s="387" t="s">
        <v>12</v>
      </c>
      <c r="C17" s="387"/>
      <c r="D17" s="436">
        <v>45477</v>
      </c>
      <c r="E17" s="250">
        <v>0.625</v>
      </c>
      <c r="I17" s="7"/>
      <c r="J17" s="7"/>
    </row>
    <row r="18" spans="1:12" ht="15.75" thickBot="1">
      <c r="B18" s="157"/>
      <c r="C18" s="157"/>
      <c r="D18" s="158"/>
      <c r="I18" s="7"/>
    </row>
    <row r="19" spans="1:12" ht="15.75" thickBot="1">
      <c r="A19" s="20"/>
      <c r="B19" s="159" t="s">
        <v>58</v>
      </c>
      <c r="C19" s="209"/>
      <c r="D19" s="8"/>
      <c r="E19" s="8"/>
      <c r="J19" s="36"/>
      <c r="K19" s="8"/>
      <c r="L19" s="89"/>
    </row>
    <row r="20" spans="1:12" ht="15.75" thickBot="1">
      <c r="A20" s="25"/>
      <c r="B20" s="25"/>
      <c r="C20" s="25"/>
      <c r="D20" s="25"/>
      <c r="E20" s="25"/>
      <c r="F20" s="20"/>
      <c r="G20" s="20"/>
      <c r="H20" s="20"/>
      <c r="I20" s="20"/>
      <c r="L20" s="20"/>
    </row>
    <row r="21" spans="1:12" ht="15.75" thickBot="1">
      <c r="A21" s="25"/>
      <c r="B21" s="154" t="s">
        <v>51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5.75" thickBot="1">
      <c r="A22" s="20"/>
      <c r="B22" s="20"/>
      <c r="C22" s="762" t="s">
        <v>13</v>
      </c>
      <c r="D22" s="763"/>
      <c r="E22" s="40"/>
      <c r="F22" s="41"/>
      <c r="G22" s="93" t="s">
        <v>14</v>
      </c>
      <c r="H22" s="13" t="s">
        <v>15</v>
      </c>
      <c r="I22" s="316" t="s">
        <v>16</v>
      </c>
      <c r="J22" s="293" t="s">
        <v>17</v>
      </c>
      <c r="L22" s="20"/>
    </row>
    <row r="23" spans="1:12" ht="17.25" customHeight="1">
      <c r="A23" s="20"/>
      <c r="B23" s="25"/>
      <c r="C23" s="20"/>
      <c r="D23" s="350" t="s">
        <v>224</v>
      </c>
      <c r="E23" s="546" t="s">
        <v>261</v>
      </c>
      <c r="F23" s="339">
        <v>0.54166666666666663</v>
      </c>
      <c r="G23" s="340" t="s">
        <v>26</v>
      </c>
      <c r="H23" s="348" t="s">
        <v>18</v>
      </c>
      <c r="I23" s="390"/>
      <c r="J23" s="586"/>
    </row>
    <row r="24" spans="1:12" ht="17.25" customHeight="1">
      <c r="B24" s="25"/>
      <c r="C24" s="20"/>
      <c r="D24" s="350" t="s">
        <v>264</v>
      </c>
      <c r="E24" s="546" t="s">
        <v>261</v>
      </c>
      <c r="F24" s="339">
        <v>0.54166666666666663</v>
      </c>
      <c r="G24" s="340" t="s">
        <v>26</v>
      </c>
      <c r="H24" s="348" t="s">
        <v>18</v>
      </c>
      <c r="I24" s="390"/>
      <c r="J24" s="460"/>
      <c r="L24" s="20"/>
    </row>
    <row r="25" spans="1:12" ht="17.25" customHeight="1">
      <c r="B25" s="25"/>
      <c r="C25" s="20"/>
      <c r="D25" s="350" t="s">
        <v>264</v>
      </c>
      <c r="E25" s="546" t="s">
        <v>260</v>
      </c>
      <c r="F25" s="339">
        <v>0.58333333333333337</v>
      </c>
      <c r="G25" s="340" t="s">
        <v>26</v>
      </c>
      <c r="H25" s="348"/>
      <c r="I25" s="390"/>
      <c r="J25" s="460"/>
      <c r="L25" s="20"/>
    </row>
    <row r="26" spans="1:12" ht="17.25" customHeight="1">
      <c r="A26" s="20"/>
      <c r="B26" s="25"/>
      <c r="C26" s="20"/>
      <c r="D26" s="350" t="s">
        <v>265</v>
      </c>
      <c r="E26" s="546" t="s">
        <v>261</v>
      </c>
      <c r="F26" s="339">
        <v>0.54166666666666663</v>
      </c>
      <c r="G26" s="340" t="s">
        <v>26</v>
      </c>
      <c r="H26" s="348" t="s">
        <v>18</v>
      </c>
      <c r="I26" s="390"/>
      <c r="J26" s="460"/>
      <c r="L26" s="20"/>
    </row>
    <row r="27" spans="1:12" ht="17.25" customHeight="1">
      <c r="A27" s="20"/>
      <c r="B27" s="25"/>
      <c r="C27" s="20"/>
      <c r="D27" s="350" t="s">
        <v>265</v>
      </c>
      <c r="E27" s="546" t="s">
        <v>260</v>
      </c>
      <c r="F27" s="339">
        <v>0.58333333333333337</v>
      </c>
      <c r="G27" s="340" t="s">
        <v>26</v>
      </c>
      <c r="H27" s="348"/>
      <c r="I27" s="390"/>
      <c r="J27" s="460"/>
      <c r="L27" s="20"/>
    </row>
    <row r="28" spans="1:12" ht="17.25" customHeight="1">
      <c r="A28" s="20"/>
      <c r="B28" s="25"/>
      <c r="C28" s="20"/>
      <c r="D28" s="350" t="s">
        <v>266</v>
      </c>
      <c r="E28" s="546" t="s">
        <v>260</v>
      </c>
      <c r="F28" s="339">
        <v>0.58333333333333337</v>
      </c>
      <c r="G28" s="340" t="s">
        <v>26</v>
      </c>
      <c r="H28" s="348" t="s">
        <v>18</v>
      </c>
      <c r="I28" s="390"/>
      <c r="J28" s="460"/>
      <c r="L28" s="20"/>
    </row>
    <row r="29" spans="1:12" ht="17.25" customHeight="1">
      <c r="B29" s="25"/>
      <c r="C29" s="20"/>
      <c r="D29" s="350" t="s">
        <v>267</v>
      </c>
      <c r="E29" s="546" t="s">
        <v>261</v>
      </c>
      <c r="F29" s="339">
        <v>0.54166666666666663</v>
      </c>
      <c r="G29" s="340" t="s">
        <v>26</v>
      </c>
      <c r="H29" s="348" t="s">
        <v>18</v>
      </c>
      <c r="I29" s="390"/>
      <c r="J29" s="460"/>
      <c r="L29" s="20"/>
    </row>
    <row r="30" spans="1:12" ht="17.25" customHeight="1">
      <c r="B30" s="25"/>
      <c r="C30" s="20"/>
      <c r="D30" s="350" t="s">
        <v>267</v>
      </c>
      <c r="E30" s="546" t="s">
        <v>260</v>
      </c>
      <c r="F30" s="339">
        <v>0.58333333333333337</v>
      </c>
      <c r="G30" s="340" t="s">
        <v>26</v>
      </c>
      <c r="H30" s="348"/>
      <c r="I30" s="390"/>
      <c r="J30" s="460"/>
      <c r="L30" s="20"/>
    </row>
    <row r="31" spans="1:12" ht="17.25" customHeight="1">
      <c r="B31" s="25"/>
      <c r="C31" s="20"/>
      <c r="D31" s="350" t="s">
        <v>268</v>
      </c>
      <c r="E31" s="546" t="s">
        <v>260</v>
      </c>
      <c r="F31" s="339">
        <v>0.58333333333333337</v>
      </c>
      <c r="G31" s="340" t="s">
        <v>26</v>
      </c>
      <c r="H31" s="348" t="s">
        <v>18</v>
      </c>
      <c r="I31" s="390"/>
      <c r="J31" s="460"/>
      <c r="L31" s="20"/>
    </row>
    <row r="32" spans="1:12" ht="17.25" customHeight="1">
      <c r="A32" s="20"/>
      <c r="B32" s="25"/>
      <c r="C32" s="20"/>
      <c r="D32" s="350" t="s">
        <v>269</v>
      </c>
      <c r="E32" s="546" t="s">
        <v>260</v>
      </c>
      <c r="F32" s="339">
        <v>0.58333333333333337</v>
      </c>
      <c r="G32" s="340" t="s">
        <v>26</v>
      </c>
      <c r="H32" s="348" t="s">
        <v>18</v>
      </c>
      <c r="I32" s="390"/>
      <c r="J32" s="460"/>
      <c r="L32" s="20"/>
    </row>
    <row r="33" spans="1:12" ht="17.25" customHeight="1">
      <c r="A33" s="20"/>
      <c r="B33" s="25"/>
      <c r="C33" s="20"/>
      <c r="D33" s="350" t="s">
        <v>270</v>
      </c>
      <c r="E33" s="546" t="s">
        <v>261</v>
      </c>
      <c r="F33" s="339">
        <v>0.54166666666666663</v>
      </c>
      <c r="G33" s="340" t="s">
        <v>26</v>
      </c>
      <c r="H33" s="348" t="s">
        <v>18</v>
      </c>
      <c r="I33" s="390"/>
      <c r="J33" s="460"/>
      <c r="L33" s="20"/>
    </row>
    <row r="34" spans="1:12" ht="17.25" customHeight="1">
      <c r="A34" s="20"/>
      <c r="B34" s="25"/>
      <c r="C34" s="20"/>
      <c r="D34" s="350" t="s">
        <v>270</v>
      </c>
      <c r="E34" s="546" t="s">
        <v>260</v>
      </c>
      <c r="F34" s="339">
        <v>0.58333333333333337</v>
      </c>
      <c r="G34" s="340" t="s">
        <v>26</v>
      </c>
      <c r="H34" s="348"/>
      <c r="I34" s="390"/>
      <c r="J34" s="460"/>
      <c r="L34" s="20"/>
    </row>
    <row r="35" spans="1:12" ht="17.25" customHeight="1">
      <c r="A35" s="20"/>
      <c r="B35" s="25"/>
      <c r="C35" s="20"/>
      <c r="D35" s="350" t="s">
        <v>271</v>
      </c>
      <c r="E35" s="546" t="s">
        <v>260</v>
      </c>
      <c r="F35" s="339">
        <v>0.58333333333333337</v>
      </c>
      <c r="G35" s="340" t="s">
        <v>26</v>
      </c>
      <c r="H35" s="348" t="s">
        <v>18</v>
      </c>
      <c r="I35" s="390"/>
      <c r="J35" s="460"/>
      <c r="L35" s="20"/>
    </row>
    <row r="36" spans="1:12" ht="17.25" customHeight="1">
      <c r="A36" s="20"/>
      <c r="B36" s="25"/>
      <c r="C36" s="20"/>
      <c r="D36" s="350" t="s">
        <v>272</v>
      </c>
      <c r="E36" s="546" t="s">
        <v>261</v>
      </c>
      <c r="F36" s="339">
        <v>0.54166666666666663</v>
      </c>
      <c r="G36" s="340" t="s">
        <v>26</v>
      </c>
      <c r="H36" s="348" t="s">
        <v>18</v>
      </c>
      <c r="I36" s="390"/>
      <c r="J36" s="460"/>
      <c r="L36" s="20"/>
    </row>
    <row r="37" spans="1:12" ht="17.25" customHeight="1">
      <c r="A37" s="20"/>
      <c r="B37" s="25"/>
      <c r="C37" s="20"/>
      <c r="D37" s="350" t="s">
        <v>272</v>
      </c>
      <c r="E37" s="546" t="s">
        <v>260</v>
      </c>
      <c r="F37" s="339">
        <v>0.58333333333333337</v>
      </c>
      <c r="G37" s="340" t="s">
        <v>26</v>
      </c>
      <c r="H37" s="348"/>
      <c r="I37" s="390"/>
      <c r="J37" s="460"/>
      <c r="L37" s="20"/>
    </row>
    <row r="38" spans="1:12" ht="17.25" customHeight="1">
      <c r="A38" s="20"/>
      <c r="B38" s="25"/>
      <c r="C38" s="20"/>
      <c r="D38" s="350" t="s">
        <v>263</v>
      </c>
      <c r="E38" s="546" t="s">
        <v>260</v>
      </c>
      <c r="F38" s="339">
        <v>0.58333333333333337</v>
      </c>
      <c r="G38" s="340" t="s">
        <v>26</v>
      </c>
      <c r="H38" s="348" t="s">
        <v>18</v>
      </c>
      <c r="I38" s="390"/>
      <c r="J38" s="460"/>
      <c r="L38" s="20"/>
    </row>
    <row r="39" spans="1:12" ht="17.25" customHeight="1">
      <c r="A39" s="20"/>
      <c r="B39" s="25"/>
      <c r="C39" s="20"/>
      <c r="D39" s="350" t="s">
        <v>273</v>
      </c>
      <c r="E39" s="546" t="s">
        <v>260</v>
      </c>
      <c r="F39" s="339">
        <v>0.58333333333333337</v>
      </c>
      <c r="G39" s="340" t="s">
        <v>26</v>
      </c>
      <c r="H39" s="348" t="s">
        <v>18</v>
      </c>
      <c r="I39" s="390"/>
      <c r="J39" s="460"/>
      <c r="L39" s="20"/>
    </row>
    <row r="40" spans="1:12" ht="17.25" customHeight="1">
      <c r="B40" s="25"/>
      <c r="C40" s="20"/>
      <c r="D40" s="350" t="s">
        <v>274</v>
      </c>
      <c r="E40" s="546" t="s">
        <v>260</v>
      </c>
      <c r="F40" s="339">
        <v>0.58333333333333337</v>
      </c>
      <c r="G40" s="340" t="s">
        <v>26</v>
      </c>
      <c r="H40" s="348" t="s">
        <v>18</v>
      </c>
      <c r="I40" s="390"/>
      <c r="J40" s="460"/>
      <c r="L40" s="20"/>
    </row>
    <row r="41" spans="1:12" ht="17.25" customHeight="1">
      <c r="B41" s="25"/>
      <c r="C41" s="20"/>
      <c r="D41" s="350" t="s">
        <v>275</v>
      </c>
      <c r="E41" s="546" t="s">
        <v>260</v>
      </c>
      <c r="F41" s="339">
        <v>0.58333333333333337</v>
      </c>
      <c r="G41" s="340" t="s">
        <v>26</v>
      </c>
      <c r="H41" s="348" t="s">
        <v>18</v>
      </c>
      <c r="I41" s="390"/>
      <c r="J41" s="460"/>
      <c r="L41" s="20"/>
    </row>
    <row r="42" spans="1:12" ht="17.25" customHeight="1">
      <c r="B42" s="25"/>
      <c r="C42" s="20"/>
      <c r="D42" s="350" t="s">
        <v>247</v>
      </c>
      <c r="E42" s="546" t="s">
        <v>260</v>
      </c>
      <c r="F42" s="339">
        <v>0.58333333333333337</v>
      </c>
      <c r="G42" s="340" t="s">
        <v>26</v>
      </c>
      <c r="H42" s="348" t="s">
        <v>18</v>
      </c>
      <c r="I42" s="390"/>
      <c r="J42" s="460"/>
      <c r="L42" s="20"/>
    </row>
    <row r="43" spans="1:12" ht="17.25" customHeight="1">
      <c r="B43" s="25"/>
      <c r="C43" s="20"/>
      <c r="D43" s="350" t="s">
        <v>249</v>
      </c>
      <c r="E43" s="546" t="s">
        <v>260</v>
      </c>
      <c r="F43" s="339">
        <v>0.58333333333333337</v>
      </c>
      <c r="G43" s="340" t="s">
        <v>26</v>
      </c>
      <c r="H43" s="348" t="s">
        <v>18</v>
      </c>
      <c r="I43" s="390"/>
      <c r="J43" s="460"/>
      <c r="L43" s="20"/>
    </row>
    <row r="44" spans="1:12" ht="17.25" customHeight="1">
      <c r="B44" s="25"/>
      <c r="C44" s="20"/>
      <c r="D44" s="350" t="s">
        <v>276</v>
      </c>
      <c r="E44" s="546" t="s">
        <v>261</v>
      </c>
      <c r="F44" s="339">
        <v>0.54166666666666663</v>
      </c>
      <c r="G44" s="340" t="s">
        <v>26</v>
      </c>
      <c r="H44" s="348" t="s">
        <v>18</v>
      </c>
      <c r="I44" s="390"/>
      <c r="J44" s="460"/>
      <c r="L44" s="20"/>
    </row>
    <row r="45" spans="1:12" ht="17.25" customHeight="1">
      <c r="B45" s="25"/>
      <c r="C45" s="20"/>
      <c r="D45" s="350" t="s">
        <v>276</v>
      </c>
      <c r="E45" s="546" t="s">
        <v>260</v>
      </c>
      <c r="F45" s="339">
        <v>0.58333333333333337</v>
      </c>
      <c r="G45" s="340" t="s">
        <v>26</v>
      </c>
      <c r="H45" s="348"/>
      <c r="I45" s="390"/>
      <c r="J45" s="460"/>
      <c r="L45" s="20"/>
    </row>
    <row r="46" spans="1:12" ht="17.25" customHeight="1">
      <c r="B46" s="25"/>
      <c r="C46" s="54"/>
      <c r="D46" s="350">
        <v>45232</v>
      </c>
      <c r="E46" s="546" t="s">
        <v>260</v>
      </c>
      <c r="F46" s="339">
        <v>0.58333333333333337</v>
      </c>
      <c r="G46" s="340" t="s">
        <v>26</v>
      </c>
      <c r="H46" s="348" t="s">
        <v>18</v>
      </c>
      <c r="I46" s="390"/>
      <c r="J46" s="460"/>
      <c r="L46" s="20"/>
    </row>
    <row r="47" spans="1:12" ht="17.25" customHeight="1">
      <c r="B47" s="25"/>
      <c r="C47" s="20"/>
      <c r="D47" s="350" t="s">
        <v>253</v>
      </c>
      <c r="E47" s="546" t="s">
        <v>261</v>
      </c>
      <c r="F47" s="339">
        <v>0.54166666666666663</v>
      </c>
      <c r="G47" s="340" t="s">
        <v>26</v>
      </c>
      <c r="H47" s="348" t="s">
        <v>18</v>
      </c>
      <c r="I47" s="390"/>
      <c r="J47" s="460"/>
      <c r="L47" s="20"/>
    </row>
    <row r="48" spans="1:12" ht="17.25" customHeight="1">
      <c r="B48" s="25"/>
      <c r="C48" s="20"/>
      <c r="D48" s="350" t="s">
        <v>253</v>
      </c>
      <c r="E48" s="546" t="s">
        <v>260</v>
      </c>
      <c r="F48" s="339">
        <v>0.58333333333333337</v>
      </c>
      <c r="G48" s="340" t="s">
        <v>26</v>
      </c>
      <c r="H48" s="348"/>
      <c r="I48" s="390"/>
      <c r="J48" s="460"/>
      <c r="L48" s="20"/>
    </row>
    <row r="49" spans="1:12" ht="17.25" customHeight="1">
      <c r="A49" s="20"/>
      <c r="B49" s="25"/>
      <c r="C49" s="20"/>
      <c r="D49" s="350" t="s">
        <v>278</v>
      </c>
      <c r="E49" s="546" t="s">
        <v>260</v>
      </c>
      <c r="F49" s="339">
        <v>0.58333333333333337</v>
      </c>
      <c r="G49" s="340" t="s">
        <v>26</v>
      </c>
      <c r="H49" s="348" t="s">
        <v>18</v>
      </c>
      <c r="I49" s="390"/>
      <c r="J49" s="460"/>
      <c r="L49" s="20"/>
    </row>
    <row r="50" spans="1:12" ht="17.25" customHeight="1">
      <c r="A50" s="20"/>
      <c r="B50" s="25"/>
      <c r="C50" s="20"/>
      <c r="D50" s="350" t="s">
        <v>279</v>
      </c>
      <c r="E50" s="546" t="s">
        <v>260</v>
      </c>
      <c r="F50" s="339">
        <v>0.58333333333333337</v>
      </c>
      <c r="G50" s="340" t="s">
        <v>26</v>
      </c>
      <c r="H50" s="348" t="s">
        <v>18</v>
      </c>
      <c r="I50" s="390"/>
      <c r="J50" s="460"/>
      <c r="L50" s="20"/>
    </row>
    <row r="51" spans="1:12" ht="17.25" customHeight="1">
      <c r="A51" s="20"/>
      <c r="B51" s="25"/>
      <c r="C51" s="20"/>
      <c r="D51" s="350" t="s">
        <v>255</v>
      </c>
      <c r="E51" s="546" t="s">
        <v>260</v>
      </c>
      <c r="F51" s="339">
        <v>0.58333333333333337</v>
      </c>
      <c r="G51" s="340" t="s">
        <v>26</v>
      </c>
      <c r="H51" s="348" t="s">
        <v>18</v>
      </c>
      <c r="I51" s="390"/>
      <c r="J51" s="460"/>
      <c r="L51" s="20"/>
    </row>
    <row r="52" spans="1:12" ht="17.25" customHeight="1">
      <c r="A52" s="20"/>
      <c r="B52" s="25"/>
      <c r="C52" s="20"/>
      <c r="D52" s="350" t="s">
        <v>256</v>
      </c>
      <c r="E52" s="546" t="s">
        <v>260</v>
      </c>
      <c r="F52" s="339">
        <v>0.58333333333333337</v>
      </c>
      <c r="G52" s="340" t="s">
        <v>26</v>
      </c>
      <c r="H52" s="348" t="s">
        <v>18</v>
      </c>
      <c r="I52" s="390"/>
      <c r="J52" s="460"/>
      <c r="L52" s="20"/>
    </row>
    <row r="53" spans="1:12" ht="17.25" customHeight="1">
      <c r="B53" s="25"/>
      <c r="C53" s="20"/>
      <c r="D53" s="350" t="s">
        <v>281</v>
      </c>
      <c r="E53" s="546" t="s">
        <v>260</v>
      </c>
      <c r="F53" s="339">
        <v>0.58333333333333337</v>
      </c>
      <c r="G53" s="340" t="s">
        <v>26</v>
      </c>
      <c r="H53" s="348" t="s">
        <v>18</v>
      </c>
      <c r="I53" s="390"/>
      <c r="J53" s="460"/>
      <c r="L53" s="20"/>
    </row>
    <row r="54" spans="1:12" ht="17.25" customHeight="1">
      <c r="B54" s="25"/>
      <c r="C54" s="20"/>
      <c r="D54" s="350" t="s">
        <v>288</v>
      </c>
      <c r="E54" s="546" t="s">
        <v>260</v>
      </c>
      <c r="F54" s="339">
        <v>0.58333333333333337</v>
      </c>
      <c r="G54" s="340" t="s">
        <v>26</v>
      </c>
      <c r="H54" s="348" t="s">
        <v>18</v>
      </c>
      <c r="I54" s="390"/>
      <c r="J54" s="460"/>
      <c r="L54" s="20"/>
    </row>
    <row r="55" spans="1:12" ht="17.25" customHeight="1">
      <c r="B55" s="25"/>
      <c r="C55" s="20"/>
      <c r="D55" s="350" t="s">
        <v>289</v>
      </c>
      <c r="E55" s="546" t="s">
        <v>260</v>
      </c>
      <c r="F55" s="339">
        <v>0.58333333333333337</v>
      </c>
      <c r="G55" s="340" t="s">
        <v>26</v>
      </c>
      <c r="H55" s="348" t="s">
        <v>18</v>
      </c>
      <c r="I55" s="390"/>
      <c r="J55" s="460"/>
      <c r="L55" s="20"/>
    </row>
    <row r="56" spans="1:12" ht="17.25" customHeight="1">
      <c r="B56" s="25"/>
      <c r="C56" s="20"/>
      <c r="D56" s="350" t="s">
        <v>290</v>
      </c>
      <c r="E56" s="546" t="s">
        <v>260</v>
      </c>
      <c r="F56" s="339">
        <v>0.58333333333333337</v>
      </c>
      <c r="G56" s="340" t="s">
        <v>26</v>
      </c>
      <c r="H56" s="348" t="s">
        <v>18</v>
      </c>
      <c r="I56" s="390"/>
      <c r="J56" s="460"/>
      <c r="L56" s="20"/>
    </row>
    <row r="57" spans="1:12" ht="17.25" customHeight="1">
      <c r="B57" s="25"/>
      <c r="C57" s="20"/>
      <c r="D57" s="350" t="s">
        <v>291</v>
      </c>
      <c r="E57" s="546" t="s">
        <v>260</v>
      </c>
      <c r="F57" s="339">
        <v>0.58333333333333337</v>
      </c>
      <c r="G57" s="340" t="s">
        <v>26</v>
      </c>
      <c r="H57" s="348" t="s">
        <v>18</v>
      </c>
      <c r="I57" s="390"/>
      <c r="J57" s="460"/>
      <c r="L57" s="20"/>
    </row>
    <row r="58" spans="1:12" ht="17.25" customHeight="1">
      <c r="B58" s="25"/>
      <c r="C58" s="20"/>
      <c r="D58" s="350" t="s">
        <v>292</v>
      </c>
      <c r="E58" s="546" t="s">
        <v>260</v>
      </c>
      <c r="F58" s="339">
        <v>0.58333333333333337</v>
      </c>
      <c r="G58" s="340" t="s">
        <v>26</v>
      </c>
      <c r="H58" s="348" t="s">
        <v>18</v>
      </c>
      <c r="I58" s="390"/>
      <c r="J58" s="460"/>
      <c r="L58" s="20"/>
    </row>
    <row r="59" spans="1:12" ht="17.25" customHeight="1">
      <c r="A59" s="20"/>
      <c r="B59" s="25"/>
      <c r="C59" s="20"/>
      <c r="D59" s="350" t="s">
        <v>293</v>
      </c>
      <c r="E59" s="546" t="s">
        <v>260</v>
      </c>
      <c r="F59" s="339">
        <v>0.58333333333333337</v>
      </c>
      <c r="G59" s="340" t="s">
        <v>26</v>
      </c>
      <c r="H59" s="348" t="s">
        <v>18</v>
      </c>
      <c r="I59" s="390"/>
      <c r="J59" s="460"/>
      <c r="L59" s="20"/>
    </row>
    <row r="60" spans="1:12" ht="17.25" customHeight="1">
      <c r="A60" s="20"/>
      <c r="B60" s="25"/>
      <c r="C60" s="20"/>
      <c r="D60" s="350" t="s">
        <v>294</v>
      </c>
      <c r="E60" s="546" t="s">
        <v>260</v>
      </c>
      <c r="F60" s="339">
        <v>0.58333333333333337</v>
      </c>
      <c r="G60" s="340" t="s">
        <v>26</v>
      </c>
      <c r="H60" s="348" t="s">
        <v>18</v>
      </c>
      <c r="I60" s="390"/>
      <c r="J60" s="460"/>
      <c r="L60" s="20"/>
    </row>
    <row r="61" spans="1:12" ht="17.25" customHeight="1">
      <c r="A61" s="20"/>
      <c r="B61" s="25"/>
      <c r="C61" s="20"/>
      <c r="D61" s="350" t="s">
        <v>295</v>
      </c>
      <c r="E61" s="546" t="s">
        <v>260</v>
      </c>
      <c r="F61" s="339">
        <v>0.58333333333333337</v>
      </c>
      <c r="G61" s="340" t="s">
        <v>26</v>
      </c>
      <c r="H61" s="348" t="s">
        <v>18</v>
      </c>
      <c r="I61" s="390"/>
      <c r="J61" s="460"/>
      <c r="L61" s="20"/>
    </row>
    <row r="62" spans="1:12" ht="17.25" customHeight="1">
      <c r="A62" s="20"/>
      <c r="B62" s="25"/>
      <c r="C62" s="20"/>
      <c r="D62" s="350" t="s">
        <v>296</v>
      </c>
      <c r="E62" s="546" t="s">
        <v>260</v>
      </c>
      <c r="F62" s="339">
        <v>0.58333333333333337</v>
      </c>
      <c r="G62" s="340" t="s">
        <v>26</v>
      </c>
      <c r="H62" s="348" t="s">
        <v>18</v>
      </c>
      <c r="I62" s="390"/>
      <c r="J62" s="460"/>
      <c r="L62" s="20"/>
    </row>
    <row r="63" spans="1:12" ht="17.25" customHeight="1">
      <c r="A63" s="20"/>
      <c r="B63" s="25"/>
      <c r="C63" s="20"/>
      <c r="D63" s="350" t="s">
        <v>297</v>
      </c>
      <c r="E63" s="546" t="s">
        <v>260</v>
      </c>
      <c r="F63" s="339">
        <v>0.58333333333333337</v>
      </c>
      <c r="G63" s="340" t="s">
        <v>26</v>
      </c>
      <c r="H63" s="348" t="s">
        <v>18</v>
      </c>
      <c r="I63" s="390"/>
      <c r="J63" s="460"/>
      <c r="L63" s="20"/>
    </row>
    <row r="64" spans="1:12" ht="17.25" customHeight="1">
      <c r="B64" s="25"/>
      <c r="C64" s="20"/>
      <c r="D64" s="350" t="s">
        <v>298</v>
      </c>
      <c r="E64" s="546" t="s">
        <v>260</v>
      </c>
      <c r="F64" s="339">
        <v>0.58333333333333337</v>
      </c>
      <c r="G64" s="340" t="s">
        <v>26</v>
      </c>
      <c r="H64" s="348" t="s">
        <v>18</v>
      </c>
      <c r="I64" s="390"/>
      <c r="J64" s="460"/>
      <c r="L64" s="20"/>
    </row>
    <row r="65" spans="1:12" ht="17.25" customHeight="1">
      <c r="B65" s="25"/>
      <c r="C65" s="20"/>
      <c r="D65" s="350" t="s">
        <v>299</v>
      </c>
      <c r="E65" s="546" t="s">
        <v>260</v>
      </c>
      <c r="F65" s="339">
        <v>0.58333333333333337</v>
      </c>
      <c r="G65" s="340" t="s">
        <v>26</v>
      </c>
      <c r="H65" s="348" t="s">
        <v>18</v>
      </c>
      <c r="I65" s="390"/>
      <c r="J65" s="460"/>
      <c r="L65" s="20"/>
    </row>
    <row r="66" spans="1:12" ht="17.25" customHeight="1">
      <c r="B66" s="25"/>
      <c r="C66" s="20"/>
      <c r="D66" s="350" t="s">
        <v>300</v>
      </c>
      <c r="E66" s="546" t="s">
        <v>260</v>
      </c>
      <c r="F66" s="339">
        <v>0.58333333333333337</v>
      </c>
      <c r="G66" s="340" t="s">
        <v>26</v>
      </c>
      <c r="H66" s="348" t="s">
        <v>18</v>
      </c>
      <c r="I66" s="390"/>
      <c r="J66" s="460"/>
      <c r="L66" s="20"/>
    </row>
    <row r="67" spans="1:12" ht="17.25" customHeight="1">
      <c r="B67" s="25"/>
      <c r="C67" s="20"/>
      <c r="D67" s="350" t="s">
        <v>301</v>
      </c>
      <c r="E67" s="546" t="s">
        <v>260</v>
      </c>
      <c r="F67" s="339">
        <v>0.58333333333333337</v>
      </c>
      <c r="G67" s="340" t="s">
        <v>26</v>
      </c>
      <c r="H67" s="348" t="s">
        <v>18</v>
      </c>
      <c r="I67" s="437"/>
      <c r="J67" s="460"/>
      <c r="L67" s="20"/>
    </row>
    <row r="68" spans="1:12" ht="17.25" customHeight="1">
      <c r="B68" s="25"/>
      <c r="C68" s="20"/>
      <c r="D68" s="350" t="s">
        <v>302</v>
      </c>
      <c r="E68" s="546" t="s">
        <v>260</v>
      </c>
      <c r="F68" s="339">
        <v>0.58333333333333337</v>
      </c>
      <c r="G68" s="340" t="s">
        <v>26</v>
      </c>
      <c r="H68" s="348" t="s">
        <v>18</v>
      </c>
      <c r="I68" s="437"/>
      <c r="J68" s="460"/>
      <c r="L68" s="20"/>
    </row>
    <row r="69" spans="1:12" ht="17.25" customHeight="1">
      <c r="A69" s="20"/>
      <c r="B69" s="25"/>
      <c r="C69" s="20"/>
      <c r="D69" s="350" t="s">
        <v>303</v>
      </c>
      <c r="E69" s="546" t="s">
        <v>260</v>
      </c>
      <c r="F69" s="339">
        <v>0.58333333333333337</v>
      </c>
      <c r="G69" s="340" t="s">
        <v>26</v>
      </c>
      <c r="H69" s="348" t="s">
        <v>18</v>
      </c>
      <c r="I69" s="437"/>
      <c r="J69" s="460"/>
      <c r="L69" s="20"/>
    </row>
    <row r="70" spans="1:12" ht="17.25" customHeight="1">
      <c r="B70" s="25"/>
      <c r="C70" s="20"/>
      <c r="D70" s="350" t="s">
        <v>304</v>
      </c>
      <c r="E70" s="546" t="s">
        <v>260</v>
      </c>
      <c r="F70" s="339">
        <v>0.58333333333333337</v>
      </c>
      <c r="G70" s="340" t="s">
        <v>26</v>
      </c>
      <c r="H70" s="348" t="s">
        <v>18</v>
      </c>
      <c r="I70" s="437"/>
      <c r="J70" s="460"/>
      <c r="L70" s="20"/>
    </row>
    <row r="71" spans="1:12" ht="17.25" customHeight="1">
      <c r="B71" s="25"/>
      <c r="C71" s="20"/>
      <c r="D71" s="350" t="s">
        <v>305</v>
      </c>
      <c r="E71" s="546" t="s">
        <v>260</v>
      </c>
      <c r="F71" s="339">
        <v>0.58333333333333337</v>
      </c>
      <c r="G71" s="340" t="s">
        <v>26</v>
      </c>
      <c r="H71" s="348" t="s">
        <v>18</v>
      </c>
      <c r="J71" s="460"/>
      <c r="L71" s="20"/>
    </row>
    <row r="72" spans="1:12" ht="17.25" customHeight="1">
      <c r="B72" s="25"/>
      <c r="C72" s="20"/>
      <c r="D72" s="350" t="s">
        <v>306</v>
      </c>
      <c r="E72" s="546" t="s">
        <v>260</v>
      </c>
      <c r="F72" s="339">
        <v>0.58333333333333337</v>
      </c>
      <c r="G72" s="340" t="s">
        <v>26</v>
      </c>
      <c r="H72" s="348" t="s">
        <v>18</v>
      </c>
      <c r="I72" s="390"/>
      <c r="J72" s="460"/>
      <c r="L72" s="20"/>
    </row>
    <row r="73" spans="1:12" ht="17.25" customHeight="1">
      <c r="B73" s="25"/>
      <c r="C73" s="20"/>
      <c r="D73" s="350" t="s">
        <v>307</v>
      </c>
      <c r="E73" s="546" t="s">
        <v>260</v>
      </c>
      <c r="F73" s="339">
        <v>0.58333333333333337</v>
      </c>
      <c r="G73" s="340" t="s">
        <v>26</v>
      </c>
      <c r="H73" s="348" t="s">
        <v>18</v>
      </c>
      <c r="I73" s="390"/>
      <c r="J73" s="460"/>
      <c r="L73" s="20"/>
    </row>
    <row r="74" spans="1:12" ht="17.25" customHeight="1">
      <c r="A74" s="20"/>
      <c r="B74" s="25"/>
      <c r="C74" s="20"/>
      <c r="D74" s="350" t="s">
        <v>308</v>
      </c>
      <c r="E74" s="546" t="s">
        <v>260</v>
      </c>
      <c r="F74" s="339">
        <v>0.58333333333333337</v>
      </c>
      <c r="G74" s="340" t="s">
        <v>26</v>
      </c>
      <c r="H74" s="348" t="s">
        <v>18</v>
      </c>
      <c r="I74" s="390"/>
      <c r="J74" s="460"/>
      <c r="L74" s="20"/>
    </row>
    <row r="75" spans="1:12" ht="17.25" customHeight="1">
      <c r="A75" s="20"/>
      <c r="B75" s="25"/>
      <c r="C75" s="20"/>
      <c r="D75" s="350" t="s">
        <v>309</v>
      </c>
      <c r="E75" s="546" t="s">
        <v>260</v>
      </c>
      <c r="F75" s="339">
        <v>0.58333333333333337</v>
      </c>
      <c r="G75" s="340" t="s">
        <v>26</v>
      </c>
      <c r="H75" s="348" t="s">
        <v>18</v>
      </c>
      <c r="I75" s="390"/>
      <c r="J75" s="460"/>
      <c r="L75" s="20"/>
    </row>
    <row r="76" spans="1:12" ht="17.25" customHeight="1">
      <c r="B76" s="25"/>
      <c r="C76" s="20"/>
      <c r="D76" s="350" t="s">
        <v>310</v>
      </c>
      <c r="E76" s="546" t="s">
        <v>260</v>
      </c>
      <c r="F76" s="339">
        <v>0.58333333333333337</v>
      </c>
      <c r="G76" s="340" t="s">
        <v>26</v>
      </c>
      <c r="H76" s="348" t="s">
        <v>18</v>
      </c>
      <c r="I76" s="390"/>
      <c r="J76" s="460"/>
      <c r="L76" s="20"/>
    </row>
    <row r="77" spans="1:12" ht="17.25" customHeight="1">
      <c r="B77" s="25"/>
      <c r="C77" s="20"/>
      <c r="D77" s="350" t="s">
        <v>311</v>
      </c>
      <c r="E77" s="546" t="s">
        <v>260</v>
      </c>
      <c r="F77" s="339">
        <v>0.58333333333333337</v>
      </c>
      <c r="G77" s="340" t="s">
        <v>26</v>
      </c>
      <c r="H77" s="348" t="s">
        <v>18</v>
      </c>
      <c r="I77" s="390"/>
      <c r="J77" s="460"/>
      <c r="L77" s="20"/>
    </row>
    <row r="78" spans="1:12" ht="17.25" customHeight="1">
      <c r="B78" s="25"/>
      <c r="C78" s="20"/>
      <c r="D78" s="48"/>
      <c r="E78" s="76"/>
      <c r="F78" s="8"/>
      <c r="G78" s="92"/>
      <c r="H78" s="407"/>
      <c r="I78" s="50"/>
      <c r="J78" s="286"/>
      <c r="L78" s="20"/>
    </row>
    <row r="79" spans="1:12" ht="17.25" customHeight="1" thickBot="1">
      <c r="B79" s="464" t="s">
        <v>155</v>
      </c>
      <c r="I79" s="409"/>
      <c r="J79" s="286"/>
      <c r="L79" s="20"/>
    </row>
    <row r="80" spans="1:12" ht="17.25" customHeight="1" thickBot="1">
      <c r="C80" s="11" t="s">
        <v>91</v>
      </c>
      <c r="D80" s="198"/>
      <c r="E80" s="198"/>
      <c r="F80" s="198"/>
      <c r="G80" s="93" t="s">
        <v>14</v>
      </c>
      <c r="H80" s="560" t="s">
        <v>15</v>
      </c>
      <c r="I80" s="549" t="s">
        <v>258</v>
      </c>
      <c r="J80" s="286"/>
      <c r="L80" s="20"/>
    </row>
    <row r="81" spans="3:12" ht="17.25" customHeight="1" thickBot="1">
      <c r="C81" s="77"/>
      <c r="D81" s="563">
        <v>45334</v>
      </c>
      <c r="E81" s="564">
        <v>0.41666666666666669</v>
      </c>
      <c r="F81" s="564">
        <v>0.5</v>
      </c>
      <c r="G81" s="565"/>
      <c r="H81" s="566"/>
      <c r="I81" s="547"/>
      <c r="J81" s="286"/>
      <c r="L81" s="20"/>
    </row>
    <row r="82" spans="3:12" ht="17.25" customHeight="1" thickBot="1">
      <c r="C82" s="77"/>
      <c r="D82" s="705">
        <v>45385</v>
      </c>
      <c r="E82" s="564">
        <v>0.41666666666666669</v>
      </c>
      <c r="F82" s="564">
        <v>0.5</v>
      </c>
      <c r="G82" s="565"/>
      <c r="H82" s="566"/>
      <c r="I82" s="547"/>
      <c r="J82" s="286"/>
      <c r="L82" s="20"/>
    </row>
    <row r="83" spans="3:12" ht="17.25" customHeight="1" thickBot="1">
      <c r="C83" s="567"/>
      <c r="D83" s="568"/>
      <c r="E83" s="564"/>
      <c r="F83" s="569"/>
      <c r="G83" s="536"/>
      <c r="H83" s="537"/>
      <c r="I83" s="9"/>
      <c r="J83" s="286"/>
      <c r="L83" s="20"/>
    </row>
    <row r="84" spans="3:12" ht="17.25" customHeight="1" thickBot="1">
      <c r="C84" s="11" t="s">
        <v>84</v>
      </c>
      <c r="D84" s="198"/>
      <c r="E84" s="198"/>
      <c r="F84" s="198"/>
      <c r="G84" s="93" t="s">
        <v>14</v>
      </c>
      <c r="H84" s="560" t="s">
        <v>15</v>
      </c>
      <c r="I84" s="549" t="s">
        <v>258</v>
      </c>
      <c r="J84" s="286"/>
      <c r="L84" s="20"/>
    </row>
    <row r="85" spans="3:12" ht="17.25" customHeight="1" thickBot="1">
      <c r="C85" s="77"/>
      <c r="D85" s="538">
        <v>45336</v>
      </c>
      <c r="E85" s="564">
        <v>0.41666666666666669</v>
      </c>
      <c r="F85" s="564">
        <v>0.5</v>
      </c>
      <c r="G85" s="539"/>
      <c r="H85" s="561" t="s">
        <v>18</v>
      </c>
      <c r="I85" s="356"/>
      <c r="J85" s="286"/>
      <c r="L85" s="20"/>
    </row>
    <row r="86" spans="3:12" ht="17.25" customHeight="1" thickBot="1">
      <c r="C86" s="77"/>
      <c r="D86" s="705">
        <v>45406</v>
      </c>
      <c r="E86" s="564">
        <v>0.41666666666666669</v>
      </c>
      <c r="F86" s="564">
        <v>0.5</v>
      </c>
      <c r="G86" s="565"/>
      <c r="H86" s="566"/>
      <c r="I86" s="547"/>
      <c r="J86" s="286"/>
      <c r="L86" s="20"/>
    </row>
    <row r="87" spans="3:12" ht="17.25" customHeight="1" thickBot="1">
      <c r="C87" s="77"/>
      <c r="D87" s="568"/>
      <c r="E87" s="564"/>
      <c r="F87" s="569"/>
      <c r="G87" s="536"/>
      <c r="H87" s="537"/>
      <c r="I87" s="523"/>
      <c r="J87" s="286"/>
      <c r="L87" s="20"/>
    </row>
    <row r="88" spans="3:12" ht="17.25" customHeight="1" thickBot="1">
      <c r="C88" s="11" t="s">
        <v>45</v>
      </c>
      <c r="D88" s="198"/>
      <c r="E88" s="198"/>
      <c r="F88" s="198"/>
      <c r="G88" s="93" t="s">
        <v>14</v>
      </c>
      <c r="H88" s="560" t="s">
        <v>15</v>
      </c>
      <c r="I88" s="549" t="s">
        <v>258</v>
      </c>
      <c r="J88" s="286"/>
      <c r="L88" s="20"/>
    </row>
    <row r="89" spans="3:12" ht="17.25" customHeight="1" thickBot="1">
      <c r="C89" s="77"/>
      <c r="D89" s="563">
        <v>45338</v>
      </c>
      <c r="E89" s="564">
        <v>0.41666666666666669</v>
      </c>
      <c r="F89" s="564">
        <v>0.5</v>
      </c>
      <c r="G89" s="565"/>
      <c r="H89" s="566" t="s">
        <v>18</v>
      </c>
      <c r="I89" s="547"/>
      <c r="J89" s="286"/>
      <c r="L89" s="20"/>
    </row>
    <row r="90" spans="3:12" ht="17.25" customHeight="1" thickBot="1">
      <c r="C90" s="77"/>
      <c r="D90" s="705">
        <v>45393</v>
      </c>
      <c r="E90" s="564">
        <v>0.41666666666666669</v>
      </c>
      <c r="F90" s="564">
        <v>0.5</v>
      </c>
      <c r="G90" s="565"/>
      <c r="H90" s="566"/>
      <c r="I90" s="547"/>
      <c r="J90" s="286"/>
      <c r="L90" s="20"/>
    </row>
    <row r="91" spans="3:12" ht="17.25" customHeight="1" thickBot="1">
      <c r="C91" s="574"/>
      <c r="D91" s="571"/>
      <c r="E91" s="571"/>
      <c r="F91" s="571"/>
      <c r="G91" s="572"/>
      <c r="H91" s="573"/>
      <c r="I91" s="523"/>
      <c r="J91" s="286"/>
      <c r="L91" s="20"/>
    </row>
    <row r="92" spans="3:12" ht="17.25" customHeight="1" thickBot="1">
      <c r="C92" s="11" t="s">
        <v>97</v>
      </c>
      <c r="D92" s="12"/>
      <c r="E92" s="562"/>
      <c r="F92" s="12"/>
      <c r="G92" s="13" t="s">
        <v>14</v>
      </c>
      <c r="H92" s="13" t="s">
        <v>15</v>
      </c>
      <c r="I92" s="549" t="s">
        <v>258</v>
      </c>
      <c r="J92" s="286"/>
      <c r="L92" s="20"/>
    </row>
    <row r="93" spans="3:12" ht="17.25" customHeight="1" thickBot="1">
      <c r="C93" s="77"/>
      <c r="D93" s="538">
        <v>45341</v>
      </c>
      <c r="E93" s="564">
        <v>0.41666666666666669</v>
      </c>
      <c r="F93" s="564">
        <v>0.5</v>
      </c>
      <c r="G93" s="540"/>
      <c r="H93" s="545" t="s">
        <v>18</v>
      </c>
      <c r="I93" s="356"/>
      <c r="J93" s="286"/>
      <c r="L93" s="20"/>
    </row>
    <row r="94" spans="3:12" ht="17.25" customHeight="1" thickBot="1">
      <c r="C94" s="77"/>
      <c r="D94" s="705">
        <v>45397</v>
      </c>
      <c r="E94" s="564">
        <v>0.41666666666666669</v>
      </c>
      <c r="F94" s="564">
        <v>0.5</v>
      </c>
      <c r="G94" s="565"/>
      <c r="H94" s="566"/>
      <c r="I94" s="547"/>
      <c r="J94" s="286"/>
      <c r="L94" s="20"/>
    </row>
    <row r="95" spans="3:12" ht="17.25" customHeight="1" thickBot="1">
      <c r="C95" s="77"/>
      <c r="D95" s="568"/>
      <c r="E95" s="564"/>
      <c r="F95" s="564"/>
      <c r="G95" s="536"/>
      <c r="H95" s="570"/>
      <c r="J95" s="286"/>
      <c r="L95" s="20"/>
    </row>
    <row r="96" spans="3:12" ht="17.25" customHeight="1" thickBot="1">
      <c r="C96" s="11" t="s">
        <v>98</v>
      </c>
      <c r="D96" s="198"/>
      <c r="E96" s="198"/>
      <c r="F96" s="198"/>
      <c r="G96" s="93" t="s">
        <v>14</v>
      </c>
      <c r="H96" s="560" t="s">
        <v>15</v>
      </c>
      <c r="I96" s="549" t="s">
        <v>258</v>
      </c>
      <c r="J96" s="286"/>
      <c r="L96" s="20"/>
    </row>
    <row r="97" spans="1:12" ht="17.25" customHeight="1" thickBot="1">
      <c r="C97" s="77"/>
      <c r="D97" s="538">
        <v>45343</v>
      </c>
      <c r="E97" s="564">
        <v>0.41666666666666669</v>
      </c>
      <c r="F97" s="564">
        <v>0.5</v>
      </c>
      <c r="G97" s="539"/>
      <c r="H97" s="531"/>
      <c r="I97" s="356"/>
      <c r="J97" s="286"/>
      <c r="L97" s="20"/>
    </row>
    <row r="98" spans="1:12" ht="17.25" customHeight="1" thickBot="1">
      <c r="C98" s="77"/>
      <c r="D98" s="705">
        <v>45421</v>
      </c>
      <c r="E98" s="564">
        <v>0.41666666666666669</v>
      </c>
      <c r="F98" s="564">
        <v>0.5</v>
      </c>
      <c r="G98" s="565"/>
      <c r="H98" s="566"/>
      <c r="I98" s="547"/>
      <c r="J98" s="286"/>
      <c r="L98" s="20"/>
    </row>
    <row r="99" spans="1:12" ht="17.25" customHeight="1" thickBot="1">
      <c r="C99" s="77"/>
      <c r="D99" s="532"/>
      <c r="E99" s="529"/>
      <c r="F99" s="529"/>
      <c r="G99" s="530"/>
      <c r="H99" s="533"/>
      <c r="J99" s="286"/>
      <c r="L99" s="20"/>
    </row>
    <row r="100" spans="1:12" ht="17.25" customHeight="1" thickBot="1">
      <c r="C100" s="11" t="s">
        <v>99</v>
      </c>
      <c r="D100" s="12"/>
      <c r="E100" s="12"/>
      <c r="F100" s="12"/>
      <c r="G100" s="13" t="s">
        <v>14</v>
      </c>
      <c r="H100" s="13" t="s">
        <v>15</v>
      </c>
      <c r="I100" s="549" t="s">
        <v>258</v>
      </c>
      <c r="J100" s="286"/>
      <c r="L100" s="20"/>
    </row>
    <row r="101" spans="1:12" ht="17.25" customHeight="1" thickBot="1">
      <c r="C101" s="77"/>
      <c r="D101" s="563">
        <v>45352</v>
      </c>
      <c r="E101" s="564">
        <v>0.41666666666666669</v>
      </c>
      <c r="F101" s="564">
        <v>0.5</v>
      </c>
      <c r="G101" s="539"/>
      <c r="H101" s="531"/>
      <c r="I101" s="356"/>
      <c r="J101" s="286"/>
      <c r="L101" s="20"/>
    </row>
    <row r="102" spans="1:12" ht="17.25" customHeight="1" thickBot="1">
      <c r="C102" s="77"/>
      <c r="D102" s="711">
        <v>45399</v>
      </c>
      <c r="E102" s="625">
        <v>0.41666666666666669</v>
      </c>
      <c r="F102" s="625">
        <v>0.5</v>
      </c>
      <c r="G102" s="710"/>
      <c r="H102" s="545"/>
      <c r="I102" s="547"/>
      <c r="J102" s="286"/>
      <c r="L102" s="20"/>
    </row>
    <row r="103" spans="1:12" ht="15.75" thickBot="1">
      <c r="A103" s="20"/>
      <c r="B103" s="25"/>
      <c r="C103" s="20"/>
      <c r="I103" s="17"/>
      <c r="J103" s="160"/>
      <c r="L103" s="20"/>
    </row>
    <row r="104" spans="1:12" ht="15.75" thickBot="1">
      <c r="B104" s="154" t="s">
        <v>53</v>
      </c>
      <c r="C104" s="17"/>
      <c r="D104" s="17"/>
      <c r="E104" s="17"/>
      <c r="F104" s="17"/>
      <c r="G104" s="17"/>
      <c r="H104" s="17"/>
      <c r="I104" s="161" t="s">
        <v>59</v>
      </c>
      <c r="J104" s="161" t="s">
        <v>60</v>
      </c>
      <c r="K104" s="17"/>
      <c r="L104" s="17"/>
    </row>
    <row r="105" spans="1:12" ht="15.75" thickBot="1">
      <c r="B105" s="55"/>
      <c r="C105" s="52" t="s">
        <v>61</v>
      </c>
      <c r="D105" s="590"/>
      <c r="E105" s="590"/>
      <c r="F105" s="590"/>
      <c r="G105" s="47" t="s">
        <v>14</v>
      </c>
      <c r="H105" s="13" t="s">
        <v>15</v>
      </c>
      <c r="I105" s="317"/>
      <c r="J105" s="317"/>
      <c r="K105" s="17"/>
      <c r="L105" s="17"/>
    </row>
    <row r="106" spans="1:12">
      <c r="B106" s="55"/>
      <c r="C106" s="162"/>
      <c r="D106" s="350" t="s">
        <v>271</v>
      </c>
      <c r="E106" s="546" t="s">
        <v>261</v>
      </c>
      <c r="F106" s="339">
        <v>0.54166666666666663</v>
      </c>
      <c r="G106" s="438" t="s">
        <v>26</v>
      </c>
      <c r="H106" s="439" t="s">
        <v>18</v>
      </c>
      <c r="I106" s="390"/>
      <c r="J106" s="391"/>
      <c r="K106" s="17"/>
      <c r="L106" s="440"/>
    </row>
    <row r="107" spans="1:12">
      <c r="B107" s="55"/>
      <c r="C107" s="20"/>
      <c r="D107" s="350" t="s">
        <v>275</v>
      </c>
      <c r="E107" s="546" t="s">
        <v>261</v>
      </c>
      <c r="F107" s="339">
        <v>0.54166666666666663</v>
      </c>
      <c r="G107" s="438" t="s">
        <v>26</v>
      </c>
      <c r="H107" s="439" t="s">
        <v>18</v>
      </c>
      <c r="I107" s="390"/>
      <c r="J107" s="391"/>
      <c r="K107" s="17"/>
      <c r="L107" s="440"/>
    </row>
    <row r="108" spans="1:12">
      <c r="B108" s="55"/>
      <c r="C108" s="20"/>
      <c r="D108" s="350" t="s">
        <v>277</v>
      </c>
      <c r="E108" s="546" t="s">
        <v>261</v>
      </c>
      <c r="F108" s="339">
        <v>0.54166666666666663</v>
      </c>
      <c r="G108" s="438" t="s">
        <v>26</v>
      </c>
      <c r="H108" s="439" t="s">
        <v>18</v>
      </c>
      <c r="I108" s="390"/>
      <c r="J108" s="391"/>
      <c r="K108" s="17"/>
      <c r="L108" s="440"/>
    </row>
    <row r="109" spans="1:12">
      <c r="B109" s="55"/>
      <c r="C109" s="20"/>
      <c r="D109" s="350" t="s">
        <v>279</v>
      </c>
      <c r="E109" s="546" t="s">
        <v>261</v>
      </c>
      <c r="F109" s="339">
        <v>0.54166666666666663</v>
      </c>
      <c r="G109" s="438" t="s">
        <v>26</v>
      </c>
      <c r="H109" s="439" t="s">
        <v>18</v>
      </c>
      <c r="I109" s="390"/>
      <c r="J109" s="390"/>
      <c r="K109" s="17"/>
      <c r="L109" s="440"/>
    </row>
    <row r="110" spans="1:12">
      <c r="B110" s="55"/>
      <c r="C110" s="20"/>
      <c r="D110" s="350" t="s">
        <v>281</v>
      </c>
      <c r="E110" s="546" t="s">
        <v>261</v>
      </c>
      <c r="F110" s="339">
        <v>0.54166666666666663</v>
      </c>
      <c r="G110" s="392" t="s">
        <v>26</v>
      </c>
      <c r="H110" s="439" t="s">
        <v>18</v>
      </c>
      <c r="I110" s="390"/>
      <c r="J110" s="390"/>
      <c r="K110" s="17"/>
      <c r="L110" s="440"/>
    </row>
    <row r="111" spans="1:12">
      <c r="B111" s="55"/>
      <c r="C111" s="17"/>
      <c r="D111" s="350" t="s">
        <v>293</v>
      </c>
      <c r="E111" s="546" t="s">
        <v>261</v>
      </c>
      <c r="F111" s="339">
        <v>0.54166666666666663</v>
      </c>
      <c r="G111" s="438" t="s">
        <v>26</v>
      </c>
      <c r="H111" s="439" t="s">
        <v>18</v>
      </c>
      <c r="I111" s="390"/>
      <c r="J111" s="393"/>
      <c r="K111" s="17"/>
      <c r="L111" s="440"/>
    </row>
    <row r="112" spans="1:12">
      <c r="B112" s="55"/>
      <c r="C112" s="20"/>
      <c r="D112" s="350" t="s">
        <v>303</v>
      </c>
      <c r="E112" s="546" t="s">
        <v>225</v>
      </c>
      <c r="F112" s="339">
        <v>0.625</v>
      </c>
      <c r="G112" s="438" t="s">
        <v>26</v>
      </c>
      <c r="H112" s="439" t="s">
        <v>18</v>
      </c>
      <c r="I112" s="390"/>
      <c r="J112" s="390"/>
      <c r="K112" s="17"/>
      <c r="L112" s="440"/>
    </row>
    <row r="113" spans="2:12">
      <c r="B113" s="55"/>
      <c r="C113" s="20"/>
      <c r="D113" s="350" t="s">
        <v>312</v>
      </c>
      <c r="E113" s="546" t="s">
        <v>260</v>
      </c>
      <c r="F113" s="339">
        <v>0.58333333333333337</v>
      </c>
      <c r="G113" s="438" t="s">
        <v>26</v>
      </c>
      <c r="H113" s="439" t="s">
        <v>18</v>
      </c>
      <c r="I113" s="390"/>
      <c r="J113" s="390"/>
      <c r="K113" s="17"/>
      <c r="L113" s="440"/>
    </row>
    <row r="114" spans="2:12">
      <c r="B114" s="55"/>
      <c r="C114" s="20"/>
      <c r="D114" s="350" t="s">
        <v>307</v>
      </c>
      <c r="E114" s="546" t="s">
        <v>261</v>
      </c>
      <c r="F114" s="339">
        <v>0.54166666666666663</v>
      </c>
      <c r="G114" s="438" t="s">
        <v>26</v>
      </c>
      <c r="H114" s="439" t="s">
        <v>18</v>
      </c>
      <c r="I114" s="390"/>
      <c r="J114" s="390"/>
      <c r="K114" s="17"/>
      <c r="L114" s="440"/>
    </row>
    <row r="115" spans="2:12" ht="15.75" thickBot="1">
      <c r="B115" s="55"/>
      <c r="C115" s="20"/>
      <c r="D115" s="350" t="s">
        <v>313</v>
      </c>
      <c r="E115" s="546" t="s">
        <v>260</v>
      </c>
      <c r="F115" s="339">
        <v>0.58333333333333337</v>
      </c>
      <c r="G115" s="289" t="s">
        <v>26</v>
      </c>
      <c r="H115" s="439" t="s">
        <v>18</v>
      </c>
      <c r="I115" s="390"/>
      <c r="J115" s="390"/>
      <c r="K115" s="17"/>
      <c r="L115" s="89"/>
    </row>
    <row r="116" spans="2:12" ht="15.75" thickBot="1">
      <c r="B116" s="55"/>
      <c r="C116" s="52" t="s">
        <v>62</v>
      </c>
      <c r="D116" s="591"/>
      <c r="E116" s="592"/>
      <c r="F116" s="592"/>
      <c r="G116" s="47"/>
      <c r="H116" s="13" t="s">
        <v>15</v>
      </c>
      <c r="I116" s="441"/>
      <c r="J116" s="442"/>
      <c r="K116" s="17"/>
      <c r="L116" s="17"/>
    </row>
    <row r="117" spans="2:12">
      <c r="B117" s="55"/>
      <c r="D117" s="350" t="s">
        <v>262</v>
      </c>
      <c r="E117" s="546" t="s">
        <v>261</v>
      </c>
      <c r="F117" s="339">
        <v>0.54166666666666663</v>
      </c>
      <c r="G117" s="438" t="s">
        <v>26</v>
      </c>
      <c r="H117" s="439" t="s">
        <v>18</v>
      </c>
      <c r="I117" s="390"/>
      <c r="J117" s="391"/>
      <c r="K117" s="17"/>
      <c r="L117" s="89"/>
    </row>
    <row r="118" spans="2:12">
      <c r="B118" s="55"/>
      <c r="D118" s="350" t="s">
        <v>247</v>
      </c>
      <c r="E118" s="546" t="s">
        <v>261</v>
      </c>
      <c r="F118" s="339">
        <v>0.54166666666666663</v>
      </c>
      <c r="G118" s="438" t="s">
        <v>26</v>
      </c>
      <c r="H118" s="439" t="s">
        <v>18</v>
      </c>
      <c r="I118" s="390"/>
      <c r="J118" s="391"/>
      <c r="K118" s="17"/>
      <c r="L118" s="89"/>
    </row>
    <row r="119" spans="2:12">
      <c r="B119" s="55"/>
      <c r="C119" s="54"/>
      <c r="D119" s="350" t="s">
        <v>254</v>
      </c>
      <c r="E119" s="546" t="s">
        <v>261</v>
      </c>
      <c r="F119" s="339">
        <v>0.54166666666666663</v>
      </c>
      <c r="G119" s="438" t="s">
        <v>26</v>
      </c>
      <c r="H119" s="439" t="s">
        <v>18</v>
      </c>
      <c r="I119" s="390"/>
      <c r="J119" s="390"/>
      <c r="K119" s="17"/>
      <c r="L119" s="440"/>
    </row>
    <row r="120" spans="2:12">
      <c r="B120" s="55"/>
      <c r="D120" s="350" t="s">
        <v>287</v>
      </c>
      <c r="E120" s="546" t="s">
        <v>261</v>
      </c>
      <c r="F120" s="339">
        <v>0.54166666666666663</v>
      </c>
      <c r="G120" s="438" t="s">
        <v>26</v>
      </c>
      <c r="H120" s="439" t="s">
        <v>18</v>
      </c>
      <c r="I120" s="390"/>
      <c r="J120" s="391"/>
      <c r="K120" s="17"/>
      <c r="L120" s="89"/>
    </row>
    <row r="121" spans="2:12">
      <c r="B121" s="55"/>
      <c r="D121" s="350" t="s">
        <v>282</v>
      </c>
      <c r="E121" s="546" t="s">
        <v>261</v>
      </c>
      <c r="F121" s="339">
        <v>0.54166666666666663</v>
      </c>
      <c r="G121" s="438" t="s">
        <v>26</v>
      </c>
      <c r="H121" s="439" t="s">
        <v>18</v>
      </c>
      <c r="I121" s="390"/>
      <c r="J121" s="461"/>
      <c r="K121" s="17"/>
      <c r="L121" s="89"/>
    </row>
    <row r="122" spans="2:12">
      <c r="B122" s="55"/>
      <c r="D122" s="350" t="s">
        <v>297</v>
      </c>
      <c r="E122" s="546" t="s">
        <v>261</v>
      </c>
      <c r="F122" s="339">
        <v>0.54166666666666663</v>
      </c>
      <c r="G122" s="438" t="s">
        <v>26</v>
      </c>
      <c r="H122" s="439" t="s">
        <v>18</v>
      </c>
      <c r="I122" s="390"/>
      <c r="J122" s="390"/>
      <c r="K122" s="17"/>
      <c r="L122" s="89"/>
    </row>
    <row r="123" spans="2:12">
      <c r="B123" s="55"/>
      <c r="D123" s="350" t="s">
        <v>314</v>
      </c>
      <c r="E123" s="546" t="s">
        <v>260</v>
      </c>
      <c r="F123" s="339">
        <v>0.58333333333333337</v>
      </c>
      <c r="G123" s="438" t="s">
        <v>26</v>
      </c>
      <c r="H123" s="439" t="s">
        <v>18</v>
      </c>
      <c r="I123" s="390"/>
      <c r="J123" s="390"/>
      <c r="K123" s="17"/>
      <c r="L123" s="89"/>
    </row>
    <row r="124" spans="2:12">
      <c r="B124" s="55"/>
      <c r="C124" s="17"/>
      <c r="D124" s="350" t="s">
        <v>305</v>
      </c>
      <c r="E124" s="546" t="s">
        <v>261</v>
      </c>
      <c r="F124" s="339">
        <v>0.54166666666666663</v>
      </c>
      <c r="G124" s="438" t="s">
        <v>26</v>
      </c>
      <c r="H124" s="439" t="s">
        <v>18</v>
      </c>
      <c r="I124" s="390"/>
      <c r="J124" s="390"/>
      <c r="K124" s="17"/>
      <c r="L124" s="440"/>
    </row>
    <row r="125" spans="2:12">
      <c r="B125" s="55"/>
      <c r="D125" s="350" t="s">
        <v>315</v>
      </c>
      <c r="E125" s="546" t="s">
        <v>261</v>
      </c>
      <c r="F125" s="339">
        <v>0.54166666666666663</v>
      </c>
      <c r="G125" s="438" t="s">
        <v>26</v>
      </c>
      <c r="H125" s="439" t="s">
        <v>18</v>
      </c>
      <c r="I125" s="390"/>
      <c r="J125" s="390"/>
      <c r="K125" s="17"/>
      <c r="L125" s="89"/>
    </row>
    <row r="126" spans="2:12" ht="15.75" thickBot="1">
      <c r="B126" s="55"/>
      <c r="D126" s="350" t="s">
        <v>311</v>
      </c>
      <c r="E126" s="546" t="s">
        <v>261</v>
      </c>
      <c r="F126" s="339">
        <v>0.54166666666666663</v>
      </c>
      <c r="G126" s="289" t="s">
        <v>26</v>
      </c>
      <c r="H126" s="439" t="s">
        <v>18</v>
      </c>
      <c r="I126" s="390"/>
      <c r="J126" s="390"/>
      <c r="K126" s="17"/>
      <c r="L126" s="89"/>
    </row>
    <row r="127" spans="2:12" ht="15.75" thickBot="1">
      <c r="B127" s="55"/>
      <c r="C127" s="52" t="s">
        <v>63</v>
      </c>
      <c r="D127" s="592"/>
      <c r="E127" s="592"/>
      <c r="F127" s="592"/>
      <c r="G127" s="52"/>
      <c r="H127" s="52" t="s">
        <v>15</v>
      </c>
      <c r="I127" s="443"/>
      <c r="J127" s="394"/>
      <c r="K127" s="17"/>
      <c r="L127" s="17"/>
    </row>
    <row r="128" spans="2:12">
      <c r="B128" s="55"/>
      <c r="C128" s="17"/>
      <c r="D128" s="350" t="s">
        <v>263</v>
      </c>
      <c r="E128" s="546" t="s">
        <v>261</v>
      </c>
      <c r="F128" s="339">
        <v>0.54166666666666663</v>
      </c>
      <c r="G128" s="438" t="s">
        <v>26</v>
      </c>
      <c r="H128" s="439" t="s">
        <v>18</v>
      </c>
      <c r="I128" s="390"/>
      <c r="J128" s="391"/>
      <c r="K128" s="17"/>
      <c r="L128" s="440"/>
    </row>
    <row r="129" spans="2:12">
      <c r="B129" s="55"/>
      <c r="C129" s="17"/>
      <c r="D129" s="350" t="s">
        <v>250</v>
      </c>
      <c r="E129" s="546" t="s">
        <v>261</v>
      </c>
      <c r="F129" s="339">
        <v>0.54166666666666663</v>
      </c>
      <c r="G129" s="438" t="s">
        <v>26</v>
      </c>
      <c r="H129" s="439" t="s">
        <v>18</v>
      </c>
      <c r="I129" s="390"/>
      <c r="J129" s="391"/>
      <c r="K129" s="17"/>
      <c r="L129" s="440"/>
    </row>
    <row r="130" spans="2:12">
      <c r="B130" s="55"/>
      <c r="C130" s="17"/>
      <c r="D130" s="350" t="s">
        <v>278</v>
      </c>
      <c r="E130" s="546" t="s">
        <v>261</v>
      </c>
      <c r="F130" s="339">
        <v>0.54166666666666663</v>
      </c>
      <c r="G130" s="438" t="s">
        <v>26</v>
      </c>
      <c r="H130" s="439" t="s">
        <v>18</v>
      </c>
      <c r="I130" s="390"/>
      <c r="J130" s="391"/>
      <c r="K130" s="17"/>
      <c r="L130" s="440"/>
    </row>
    <row r="131" spans="2:12">
      <c r="B131" s="55"/>
      <c r="C131" s="17"/>
      <c r="D131" s="350" t="s">
        <v>257</v>
      </c>
      <c r="E131" s="546" t="s">
        <v>261</v>
      </c>
      <c r="F131" s="339">
        <v>0.54166666666666663</v>
      </c>
      <c r="G131" s="438" t="s">
        <v>26</v>
      </c>
      <c r="H131" s="439" t="s">
        <v>18</v>
      </c>
      <c r="I131" s="390"/>
      <c r="J131" s="391"/>
      <c r="K131" s="17"/>
      <c r="L131" s="440"/>
    </row>
    <row r="132" spans="2:12">
      <c r="B132" s="55"/>
      <c r="C132" s="17"/>
      <c r="D132" s="350" t="s">
        <v>283</v>
      </c>
      <c r="E132" s="546" t="s">
        <v>261</v>
      </c>
      <c r="F132" s="339">
        <v>0.54166666666666663</v>
      </c>
      <c r="G132" s="438" t="s">
        <v>26</v>
      </c>
      <c r="H132" s="439" t="s">
        <v>18</v>
      </c>
      <c r="I132" s="390"/>
      <c r="J132" s="390"/>
      <c r="K132" s="17"/>
      <c r="L132" s="440"/>
    </row>
    <row r="133" spans="2:12">
      <c r="B133" s="55"/>
      <c r="C133" s="17"/>
      <c r="D133" s="350" t="s">
        <v>300</v>
      </c>
      <c r="E133" s="546" t="s">
        <v>261</v>
      </c>
      <c r="F133" s="339">
        <v>0.54166666666666663</v>
      </c>
      <c r="G133" s="438" t="s">
        <v>26</v>
      </c>
      <c r="H133" s="439" t="s">
        <v>18</v>
      </c>
      <c r="I133" s="390"/>
      <c r="J133" s="390"/>
      <c r="K133" s="17"/>
      <c r="L133" s="440"/>
    </row>
    <row r="134" spans="2:12">
      <c r="B134" s="55"/>
      <c r="C134" s="17"/>
      <c r="D134" s="350" t="s">
        <v>316</v>
      </c>
      <c r="E134" s="546" t="s">
        <v>260</v>
      </c>
      <c r="F134" s="339">
        <v>0.58333333333333337</v>
      </c>
      <c r="G134" s="438" t="s">
        <v>26</v>
      </c>
      <c r="H134" s="439" t="s">
        <v>18</v>
      </c>
      <c r="I134" s="390"/>
      <c r="J134" s="390"/>
      <c r="K134" s="17"/>
      <c r="L134" s="440"/>
    </row>
    <row r="135" spans="2:12">
      <c r="B135" s="55"/>
      <c r="C135" s="17"/>
      <c r="D135" s="350" t="s">
        <v>317</v>
      </c>
      <c r="E135" s="546" t="s">
        <v>260</v>
      </c>
      <c r="F135" s="339">
        <v>0.58333333333333337</v>
      </c>
      <c r="G135" s="438" t="s">
        <v>26</v>
      </c>
      <c r="H135" s="439" t="s">
        <v>18</v>
      </c>
      <c r="I135" s="390"/>
      <c r="J135" s="390"/>
      <c r="K135" s="17"/>
      <c r="L135" s="440"/>
    </row>
    <row r="136" spans="2:12">
      <c r="B136" s="55"/>
      <c r="C136" s="17"/>
      <c r="D136" s="350" t="s">
        <v>318</v>
      </c>
      <c r="E136" s="546" t="s">
        <v>260</v>
      </c>
      <c r="F136" s="339">
        <v>0.58333333333333337</v>
      </c>
      <c r="G136" s="438" t="s">
        <v>26</v>
      </c>
      <c r="H136" s="439" t="s">
        <v>18</v>
      </c>
      <c r="I136" s="390"/>
      <c r="J136" s="390"/>
      <c r="K136" s="17"/>
      <c r="L136" s="440"/>
    </row>
    <row r="137" spans="2:12">
      <c r="B137" s="55"/>
      <c r="C137" s="17"/>
      <c r="D137" s="350" t="s">
        <v>319</v>
      </c>
      <c r="E137" s="546" t="s">
        <v>261</v>
      </c>
      <c r="F137" s="339">
        <v>0.54166666666666663</v>
      </c>
      <c r="G137" s="438" t="s">
        <v>26</v>
      </c>
      <c r="H137" s="439" t="s">
        <v>18</v>
      </c>
      <c r="I137" s="390"/>
      <c r="J137" s="390"/>
      <c r="K137" s="17"/>
      <c r="L137" s="440"/>
    </row>
    <row r="138" spans="2:12">
      <c r="B138" s="82" t="s">
        <v>64</v>
      </c>
      <c r="J138" s="395"/>
    </row>
    <row r="139" spans="2:12">
      <c r="J139" s="395"/>
    </row>
    <row r="140" spans="2:12">
      <c r="J140" s="395"/>
    </row>
    <row r="141" spans="2:12">
      <c r="J141" s="395"/>
    </row>
    <row r="142" spans="2:12">
      <c r="J142" s="395"/>
    </row>
    <row r="143" spans="2:12">
      <c r="J143" s="395"/>
    </row>
    <row r="144" spans="2:12">
      <c r="J144" s="395"/>
    </row>
    <row r="145" spans="10:10">
      <c r="J145" s="395"/>
    </row>
    <row r="146" spans="10:10">
      <c r="J146" s="395"/>
    </row>
    <row r="147" spans="10:10">
      <c r="J147" s="395"/>
    </row>
    <row r="148" spans="10:10">
      <c r="J148" s="395"/>
    </row>
    <row r="149" spans="10:10">
      <c r="J149" s="395"/>
    </row>
    <row r="150" spans="10:10">
      <c r="J150" s="395"/>
    </row>
  </sheetData>
  <mergeCells count="1">
    <mergeCell ref="C22:D22"/>
  </mergeCells>
  <conditionalFormatting sqref="H23:H78">
    <cfRule type="containsText" dxfId="1443" priority="256" operator="containsText" text="4-MICII C">
      <formula>NOT(ISERROR(SEARCH("4-MICII C",H23)))</formula>
    </cfRule>
    <cfRule type="containsText" dxfId="1442" priority="248" operator="containsText" text="NEU">
      <formula>NOT(ISERROR(SEARCH("NEU",H23)))</formula>
    </cfRule>
    <cfRule type="containsText" dxfId="1441" priority="266" operator="containsText" text="PRV">
      <formula>NOT(ISERROR(SEARCH("PRV",H23)))</formula>
    </cfRule>
    <cfRule type="containsText" dxfId="1440" priority="254" operator="containsText" text="4-MICII H">
      <formula>NOT(ISERROR(SEARCH("4-MICII H",H23)))</formula>
    </cfRule>
    <cfRule type="containsText" dxfId="1439" priority="253" operator="containsText" text="4-OFT">
      <formula>NOT(ISERROR(SEARCH("4-OFT",H23)))</formula>
    </cfRule>
    <cfRule type="containsText" dxfId="1438" priority="258" operator="containsText" text="PED">
      <formula>NOT(ISERROR(SEARCH("PED",H23)))</formula>
    </cfRule>
    <cfRule type="containsText" dxfId="1437" priority="251" operator="containsText" text="DER">
      <formula>NOT(ISERROR(SEARCH("DER",H23)))</formula>
    </cfRule>
    <cfRule type="containsText" dxfId="1436" priority="250" operator="containsText" text="FAR">
      <formula>NOT(ISERROR(SEARCH("FAR",H23)))</formula>
    </cfRule>
    <cfRule type="containsText" dxfId="1435" priority="249" operator="containsText" text="END-">
      <formula>NOT(ISERROR(SEARCH("END-",H23)))</formula>
    </cfRule>
    <cfRule type="containsText" dxfId="1434" priority="252" operator="containsText" text="PSI">
      <formula>NOT(ISERROR(SEARCH("PSI",H23)))</formula>
    </cfRule>
    <cfRule type="containsText" dxfId="1433" priority="257" operator="containsText" text="MIC1">
      <formula>NOT(ISERROR(SEARCH("MIC1",H23)))</formula>
    </cfRule>
    <cfRule type="containsText" dxfId="1432" priority="255" operator="containsText" text="4-MICII PNEU">
      <formula>NOT(ISERROR(SEARCH("4-MICII PNEU",H23)))</formula>
    </cfRule>
    <cfRule type="containsText" dxfId="1431" priority="259" operator="containsText" text="AIM">
      <formula>NOT(ISERROR(SEARCH("AIM",H23)))</formula>
    </cfRule>
    <cfRule type="containsText" dxfId="1430" priority="260" operator="containsText" text="LEG">
      <formula>NOT(ISERROR(SEARCH("LEG",H23)))</formula>
    </cfRule>
    <cfRule type="containsText" dxfId="1429" priority="261" operator="containsText" text="ESP">
      <formula>NOT(ISERROR(SEARCH("ESP",H23)))</formula>
    </cfRule>
    <cfRule type="containsText" dxfId="1428" priority="262" operator="containsText" text="IMP">
      <formula>NOT(ISERROR(SEARCH("IMP",H23)))</formula>
    </cfRule>
    <cfRule type="containsText" dxfId="1427" priority="263" operator="containsText" text="AP">
      <formula>NOT(ISERROR(SEARCH("AP",H23)))</formula>
    </cfRule>
    <cfRule type="containsText" dxfId="1426" priority="264" operator="containsText" text="MM">
      <formula>NOT(ISERROR(SEARCH("MM",H23)))</formula>
    </cfRule>
    <cfRule type="containsText" dxfId="1425" priority="265" operator="containsText" text="BBP">
      <formula>NOT(ISERROR(SEARCH("BBP",H23)))</formula>
    </cfRule>
  </conditionalFormatting>
  <conditionalFormatting sqref="H81:H83">
    <cfRule type="containsText" dxfId="1424" priority="152" operator="containsText" text="PRV">
      <formula>NOT(ISERROR(SEARCH("PRV",H81)))</formula>
    </cfRule>
    <cfRule type="containsText" dxfId="1423" priority="151" operator="containsText" text="BBP">
      <formula>NOT(ISERROR(SEARCH("BBP",H81)))</formula>
    </cfRule>
    <cfRule type="containsText" dxfId="1422" priority="150" operator="containsText" text="MM">
      <formula>NOT(ISERROR(SEARCH("MM",H81)))</formula>
    </cfRule>
    <cfRule type="containsText" dxfId="1421" priority="149" operator="containsText" text="AP">
      <formula>NOT(ISERROR(SEARCH("AP",H81)))</formula>
    </cfRule>
    <cfRule type="containsText" dxfId="1420" priority="148" operator="containsText" text="IMP">
      <formula>NOT(ISERROR(SEARCH("IMP",H81)))</formula>
    </cfRule>
    <cfRule type="containsText" dxfId="1419" priority="147" operator="containsText" text="ESP">
      <formula>NOT(ISERROR(SEARCH("ESP",H81)))</formula>
    </cfRule>
    <cfRule type="containsText" dxfId="1418" priority="146" operator="containsText" text="LEG">
      <formula>NOT(ISERROR(SEARCH("LEG",H81)))</formula>
    </cfRule>
    <cfRule type="containsText" dxfId="1417" priority="145" operator="containsText" text="AIM">
      <formula>NOT(ISERROR(SEARCH("AIM",H81)))</formula>
    </cfRule>
    <cfRule type="containsText" dxfId="1416" priority="144" operator="containsText" text="PED">
      <formula>NOT(ISERROR(SEARCH("PED",H81)))</formula>
    </cfRule>
    <cfRule type="containsText" dxfId="1415" priority="142" operator="containsText" text="4-MICII C">
      <formula>NOT(ISERROR(SEARCH("4-MICII C",H81)))</formula>
    </cfRule>
    <cfRule type="containsText" dxfId="1414" priority="141" operator="containsText" text="4-MICII PNEU">
      <formula>NOT(ISERROR(SEARCH("4-MICII PNEU",H81)))</formula>
    </cfRule>
    <cfRule type="containsText" dxfId="1413" priority="140" operator="containsText" text="4-MICII H">
      <formula>NOT(ISERROR(SEARCH("4-MICII H",H81)))</formula>
    </cfRule>
    <cfRule type="containsText" dxfId="1412" priority="139" operator="containsText" text="4-OFT">
      <formula>NOT(ISERROR(SEARCH("4-OFT",H81)))</formula>
    </cfRule>
    <cfRule type="containsText" dxfId="1411" priority="138" operator="containsText" text="PSI">
      <formula>NOT(ISERROR(SEARCH("PSI",H81)))</formula>
    </cfRule>
    <cfRule type="containsText" dxfId="1410" priority="137" operator="containsText" text="DER">
      <formula>NOT(ISERROR(SEARCH("DER",H81)))</formula>
    </cfRule>
    <cfRule type="containsText" dxfId="1409" priority="136" operator="containsText" text="FAR">
      <formula>NOT(ISERROR(SEARCH("FAR",H81)))</formula>
    </cfRule>
    <cfRule type="containsText" dxfId="1408" priority="134" operator="containsText" text="NEU">
      <formula>NOT(ISERROR(SEARCH("NEU",H81)))</formula>
    </cfRule>
    <cfRule type="containsText" dxfId="1407" priority="135" operator="containsText" text="END-">
      <formula>NOT(ISERROR(SEARCH("END-",H81)))</formula>
    </cfRule>
    <cfRule type="containsText" dxfId="1406" priority="143" operator="containsText" text="MIC1">
      <formula>NOT(ISERROR(SEARCH("MIC1",H81)))</formula>
    </cfRule>
  </conditionalFormatting>
  <conditionalFormatting sqref="H85:H87">
    <cfRule type="containsText" dxfId="1405" priority="125" operator="containsText" text="PED">
      <formula>NOT(ISERROR(SEARCH("PED",H85)))</formula>
    </cfRule>
    <cfRule type="containsText" dxfId="1404" priority="126" operator="containsText" text="AIM">
      <formula>NOT(ISERROR(SEARCH("AIM",H85)))</formula>
    </cfRule>
    <cfRule type="containsText" dxfId="1403" priority="127" operator="containsText" text="LEG">
      <formula>NOT(ISERROR(SEARCH("LEG",H85)))</formula>
    </cfRule>
    <cfRule type="containsText" dxfId="1402" priority="128" operator="containsText" text="ESP">
      <formula>NOT(ISERROR(SEARCH("ESP",H85)))</formula>
    </cfRule>
    <cfRule type="containsText" dxfId="1401" priority="129" operator="containsText" text="IMP">
      <formula>NOT(ISERROR(SEARCH("IMP",H85)))</formula>
    </cfRule>
    <cfRule type="containsText" dxfId="1400" priority="130" operator="containsText" text="AP">
      <formula>NOT(ISERROR(SEARCH("AP",H85)))</formula>
    </cfRule>
    <cfRule type="containsText" dxfId="1399" priority="131" operator="containsText" text="MM">
      <formula>NOT(ISERROR(SEARCH("MM",H85)))</formula>
    </cfRule>
    <cfRule type="containsText" dxfId="1398" priority="132" operator="containsText" text="BBP">
      <formula>NOT(ISERROR(SEARCH("BBP",H85)))</formula>
    </cfRule>
    <cfRule type="containsText" dxfId="1397" priority="133" operator="containsText" text="PRV">
      <formula>NOT(ISERROR(SEARCH("PRV",H85)))</formula>
    </cfRule>
    <cfRule type="containsText" dxfId="1396" priority="119" operator="containsText" text="PSI">
      <formula>NOT(ISERROR(SEARCH("PSI",H85)))</formula>
    </cfRule>
    <cfRule type="containsText" dxfId="1395" priority="115" operator="containsText" text="NEU">
      <formula>NOT(ISERROR(SEARCH("NEU",H85)))</formula>
    </cfRule>
    <cfRule type="containsText" dxfId="1394" priority="116" operator="containsText" text="END-">
      <formula>NOT(ISERROR(SEARCH("END-",H85)))</formula>
    </cfRule>
    <cfRule type="containsText" dxfId="1393" priority="117" operator="containsText" text="FAR">
      <formula>NOT(ISERROR(SEARCH("FAR",H85)))</formula>
    </cfRule>
    <cfRule type="containsText" dxfId="1392" priority="118" operator="containsText" text="DER">
      <formula>NOT(ISERROR(SEARCH("DER",H85)))</formula>
    </cfRule>
    <cfRule type="containsText" dxfId="1391" priority="120" operator="containsText" text="4-OFT">
      <formula>NOT(ISERROR(SEARCH("4-OFT",H85)))</formula>
    </cfRule>
    <cfRule type="containsText" dxfId="1390" priority="121" operator="containsText" text="4-MICII H">
      <formula>NOT(ISERROR(SEARCH("4-MICII H",H85)))</formula>
    </cfRule>
    <cfRule type="containsText" dxfId="1389" priority="122" operator="containsText" text="4-MICII PNEU">
      <formula>NOT(ISERROR(SEARCH("4-MICII PNEU",H85)))</formula>
    </cfRule>
    <cfRule type="containsText" dxfId="1388" priority="123" operator="containsText" text="4-MICII C">
      <formula>NOT(ISERROR(SEARCH("4-MICII C",H85)))</formula>
    </cfRule>
    <cfRule type="containsText" dxfId="1387" priority="124" operator="containsText" text="MIC1">
      <formula>NOT(ISERROR(SEARCH("MIC1",H85)))</formula>
    </cfRule>
  </conditionalFormatting>
  <conditionalFormatting sqref="H89:H90">
    <cfRule type="containsText" dxfId="1386" priority="96" operator="containsText" text="NEU">
      <formula>NOT(ISERROR(SEARCH("NEU",H89)))</formula>
    </cfRule>
    <cfRule type="containsText" dxfId="1385" priority="113" operator="containsText" text="BBP">
      <formula>NOT(ISERROR(SEARCH("BBP",H89)))</formula>
    </cfRule>
    <cfRule type="containsText" dxfId="1384" priority="98" operator="containsText" text="FAR">
      <formula>NOT(ISERROR(SEARCH("FAR",H89)))</formula>
    </cfRule>
    <cfRule type="containsText" dxfId="1383" priority="99" operator="containsText" text="DER">
      <formula>NOT(ISERROR(SEARCH("DER",H89)))</formula>
    </cfRule>
    <cfRule type="containsText" dxfId="1382" priority="100" operator="containsText" text="PSI">
      <formula>NOT(ISERROR(SEARCH("PSI",H89)))</formula>
    </cfRule>
    <cfRule type="containsText" dxfId="1381" priority="101" operator="containsText" text="4-OFT">
      <formula>NOT(ISERROR(SEARCH("4-OFT",H89)))</formula>
    </cfRule>
    <cfRule type="containsText" dxfId="1380" priority="102" operator="containsText" text="4-MICII H">
      <formula>NOT(ISERROR(SEARCH("4-MICII H",H89)))</formula>
    </cfRule>
    <cfRule type="containsText" dxfId="1379" priority="103" operator="containsText" text="4-MICII PNEU">
      <formula>NOT(ISERROR(SEARCH("4-MICII PNEU",H89)))</formula>
    </cfRule>
    <cfRule type="containsText" dxfId="1378" priority="104" operator="containsText" text="4-MICII C">
      <formula>NOT(ISERROR(SEARCH("4-MICII C",H89)))</formula>
    </cfRule>
    <cfRule type="containsText" dxfId="1377" priority="105" operator="containsText" text="MIC1">
      <formula>NOT(ISERROR(SEARCH("MIC1",H89)))</formula>
    </cfRule>
    <cfRule type="containsText" dxfId="1376" priority="106" operator="containsText" text="PED">
      <formula>NOT(ISERROR(SEARCH("PED",H89)))</formula>
    </cfRule>
    <cfRule type="containsText" dxfId="1375" priority="107" operator="containsText" text="AIM">
      <formula>NOT(ISERROR(SEARCH("AIM",H89)))</formula>
    </cfRule>
    <cfRule type="containsText" dxfId="1374" priority="108" operator="containsText" text="LEG">
      <formula>NOT(ISERROR(SEARCH("LEG",H89)))</formula>
    </cfRule>
    <cfRule type="containsText" dxfId="1373" priority="109" operator="containsText" text="ESP">
      <formula>NOT(ISERROR(SEARCH("ESP",H89)))</formula>
    </cfRule>
    <cfRule type="containsText" dxfId="1372" priority="110" operator="containsText" text="IMP">
      <formula>NOT(ISERROR(SEARCH("IMP",H89)))</formula>
    </cfRule>
    <cfRule type="containsText" dxfId="1371" priority="114" operator="containsText" text="PRV">
      <formula>NOT(ISERROR(SEARCH("PRV",H89)))</formula>
    </cfRule>
    <cfRule type="containsText" dxfId="1370" priority="112" operator="containsText" text="MM">
      <formula>NOT(ISERROR(SEARCH("MM",H89)))</formula>
    </cfRule>
    <cfRule type="containsText" dxfId="1369" priority="111" operator="containsText" text="AP">
      <formula>NOT(ISERROR(SEARCH("AP",H89)))</formula>
    </cfRule>
    <cfRule type="containsText" dxfId="1368" priority="97" operator="containsText" text="END-">
      <formula>NOT(ISERROR(SEARCH("END-",H89)))</formula>
    </cfRule>
  </conditionalFormatting>
  <conditionalFormatting sqref="H93:H95">
    <cfRule type="containsText" dxfId="1367" priority="87" operator="containsText" text="PED">
      <formula>NOT(ISERROR(SEARCH("PED",H93)))</formula>
    </cfRule>
    <cfRule type="containsText" dxfId="1366" priority="83" operator="containsText" text="4-MICII H">
      <formula>NOT(ISERROR(SEARCH("4-MICII H",H93)))</formula>
    </cfRule>
    <cfRule type="containsText" dxfId="1365" priority="82" operator="containsText" text="4-OFT">
      <formula>NOT(ISERROR(SEARCH("4-OFT",H93)))</formula>
    </cfRule>
    <cfRule type="containsText" dxfId="1364" priority="81" operator="containsText" text="PSI">
      <formula>NOT(ISERROR(SEARCH("PSI",H93)))</formula>
    </cfRule>
    <cfRule type="containsText" dxfId="1363" priority="86" operator="containsText" text="MIC1">
      <formula>NOT(ISERROR(SEARCH("MIC1",H93)))</formula>
    </cfRule>
    <cfRule type="containsText" dxfId="1362" priority="80" operator="containsText" text="DER">
      <formula>NOT(ISERROR(SEARCH("DER",H93)))</formula>
    </cfRule>
    <cfRule type="containsText" dxfId="1361" priority="79" operator="containsText" text="FAR">
      <formula>NOT(ISERROR(SEARCH("FAR",H93)))</formula>
    </cfRule>
    <cfRule type="containsText" dxfId="1360" priority="84" operator="containsText" text="4-MICII PNEU">
      <formula>NOT(ISERROR(SEARCH("4-MICII PNEU",H93)))</formula>
    </cfRule>
    <cfRule type="containsText" dxfId="1359" priority="78" operator="containsText" text="END-">
      <formula>NOT(ISERROR(SEARCH("END-",H93)))</formula>
    </cfRule>
    <cfRule type="containsText" dxfId="1358" priority="77" operator="containsText" text="NEU">
      <formula>NOT(ISERROR(SEARCH("NEU",H93)))</formula>
    </cfRule>
    <cfRule type="containsText" dxfId="1357" priority="85" operator="containsText" text="4-MICII C">
      <formula>NOT(ISERROR(SEARCH("4-MICII C",H93)))</formula>
    </cfRule>
    <cfRule type="containsText" dxfId="1356" priority="88" operator="containsText" text="AIM">
      <formula>NOT(ISERROR(SEARCH("AIM",H93)))</formula>
    </cfRule>
    <cfRule type="containsText" dxfId="1355" priority="89" operator="containsText" text="LEG">
      <formula>NOT(ISERROR(SEARCH("LEG",H93)))</formula>
    </cfRule>
    <cfRule type="containsText" dxfId="1354" priority="90" operator="containsText" text="ESP">
      <formula>NOT(ISERROR(SEARCH("ESP",H93)))</formula>
    </cfRule>
    <cfRule type="containsText" dxfId="1353" priority="91" operator="containsText" text="IMP">
      <formula>NOT(ISERROR(SEARCH("IMP",H93)))</formula>
    </cfRule>
    <cfRule type="containsText" dxfId="1352" priority="92" operator="containsText" text="AP">
      <formula>NOT(ISERROR(SEARCH("AP",H93)))</formula>
    </cfRule>
    <cfRule type="containsText" dxfId="1351" priority="93" operator="containsText" text="MM">
      <formula>NOT(ISERROR(SEARCH("MM",H93)))</formula>
    </cfRule>
    <cfRule type="containsText" dxfId="1350" priority="94" operator="containsText" text="BBP">
      <formula>NOT(ISERROR(SEARCH("BBP",H93)))</formula>
    </cfRule>
    <cfRule type="containsText" dxfId="1349" priority="95" operator="containsText" text="PRV">
      <formula>NOT(ISERROR(SEARCH("PRV",H93)))</formula>
    </cfRule>
  </conditionalFormatting>
  <conditionalFormatting sqref="H97:H99">
    <cfRule type="containsText" dxfId="1348" priority="62" operator="containsText" text="PSI">
      <formula>NOT(ISERROR(SEARCH("PSI",H97)))</formula>
    </cfRule>
    <cfRule type="containsText" dxfId="1347" priority="58" operator="containsText" text="NEU">
      <formula>NOT(ISERROR(SEARCH("NEU",H97)))</formula>
    </cfRule>
    <cfRule type="containsText" dxfId="1346" priority="59" operator="containsText" text="END-">
      <formula>NOT(ISERROR(SEARCH("END-",H97)))</formula>
    </cfRule>
    <cfRule type="containsText" dxfId="1345" priority="60" operator="containsText" text="FAR">
      <formula>NOT(ISERROR(SEARCH("FAR",H97)))</formula>
    </cfRule>
    <cfRule type="containsText" dxfId="1344" priority="61" operator="containsText" text="DER">
      <formula>NOT(ISERROR(SEARCH("DER",H97)))</formula>
    </cfRule>
    <cfRule type="containsText" dxfId="1343" priority="63" operator="containsText" text="4-OFT">
      <formula>NOT(ISERROR(SEARCH("4-OFT",H97)))</formula>
    </cfRule>
    <cfRule type="containsText" dxfId="1342" priority="64" operator="containsText" text="4-MICII H">
      <formula>NOT(ISERROR(SEARCH("4-MICII H",H97)))</formula>
    </cfRule>
    <cfRule type="containsText" dxfId="1341" priority="65" operator="containsText" text="4-MICII PNEU">
      <formula>NOT(ISERROR(SEARCH("4-MICII PNEU",H97)))</formula>
    </cfRule>
    <cfRule type="containsText" dxfId="1340" priority="66" operator="containsText" text="4-MICII C">
      <formula>NOT(ISERROR(SEARCH("4-MICII C",H97)))</formula>
    </cfRule>
    <cfRule type="containsText" dxfId="1339" priority="67" operator="containsText" text="MIC1">
      <formula>NOT(ISERROR(SEARCH("MIC1",H97)))</formula>
    </cfRule>
    <cfRule type="containsText" dxfId="1338" priority="68" operator="containsText" text="PED">
      <formula>NOT(ISERROR(SEARCH("PED",H97)))</formula>
    </cfRule>
    <cfRule type="containsText" dxfId="1337" priority="69" operator="containsText" text="AIM">
      <formula>NOT(ISERROR(SEARCH("AIM",H97)))</formula>
    </cfRule>
    <cfRule type="containsText" dxfId="1336" priority="70" operator="containsText" text="LEG">
      <formula>NOT(ISERROR(SEARCH("LEG",H97)))</formula>
    </cfRule>
    <cfRule type="containsText" dxfId="1335" priority="71" operator="containsText" text="ESP">
      <formula>NOT(ISERROR(SEARCH("ESP",H97)))</formula>
    </cfRule>
    <cfRule type="containsText" dxfId="1334" priority="72" operator="containsText" text="IMP">
      <formula>NOT(ISERROR(SEARCH("IMP",H97)))</formula>
    </cfRule>
    <cfRule type="containsText" dxfId="1333" priority="73" operator="containsText" text="AP">
      <formula>NOT(ISERROR(SEARCH("AP",H97)))</formula>
    </cfRule>
    <cfRule type="containsText" dxfId="1332" priority="74" operator="containsText" text="MM">
      <formula>NOT(ISERROR(SEARCH("MM",H97)))</formula>
    </cfRule>
    <cfRule type="containsText" dxfId="1331" priority="75" operator="containsText" text="BBP">
      <formula>NOT(ISERROR(SEARCH("BBP",H97)))</formula>
    </cfRule>
    <cfRule type="containsText" dxfId="1330" priority="76" operator="containsText" text="PRV">
      <formula>NOT(ISERROR(SEARCH("PRV",H97)))</formula>
    </cfRule>
  </conditionalFormatting>
  <conditionalFormatting sqref="H101:H102">
    <cfRule type="containsText" dxfId="1329" priority="2" operator="containsText" text="END-">
      <formula>NOT(ISERROR(SEARCH("END-",H101)))</formula>
    </cfRule>
    <cfRule type="containsText" dxfId="1328" priority="1" operator="containsText" text="NEU">
      <formula>NOT(ISERROR(SEARCH("NEU",H101)))</formula>
    </cfRule>
    <cfRule type="containsText" dxfId="1327" priority="19" operator="containsText" text="PRV">
      <formula>NOT(ISERROR(SEARCH("PRV",H101)))</formula>
    </cfRule>
    <cfRule type="containsText" dxfId="1326" priority="18" operator="containsText" text="BBP">
      <formula>NOT(ISERROR(SEARCH("BBP",H101)))</formula>
    </cfRule>
    <cfRule type="containsText" dxfId="1325" priority="17" operator="containsText" text="MM">
      <formula>NOT(ISERROR(SEARCH("MM",H101)))</formula>
    </cfRule>
    <cfRule type="containsText" dxfId="1324" priority="16" operator="containsText" text="AP">
      <formula>NOT(ISERROR(SEARCH("AP",H101)))</formula>
    </cfRule>
    <cfRule type="containsText" dxfId="1323" priority="15" operator="containsText" text="IMP">
      <formula>NOT(ISERROR(SEARCH("IMP",H101)))</formula>
    </cfRule>
    <cfRule type="containsText" dxfId="1322" priority="14" operator="containsText" text="ESP">
      <formula>NOT(ISERROR(SEARCH("ESP",H101)))</formula>
    </cfRule>
    <cfRule type="containsText" dxfId="1321" priority="13" operator="containsText" text="LEG">
      <formula>NOT(ISERROR(SEARCH("LEG",H101)))</formula>
    </cfRule>
    <cfRule type="containsText" dxfId="1320" priority="12" operator="containsText" text="AIM">
      <formula>NOT(ISERROR(SEARCH("AIM",H101)))</formula>
    </cfRule>
    <cfRule type="containsText" dxfId="1319" priority="11" operator="containsText" text="PED">
      <formula>NOT(ISERROR(SEARCH("PED",H101)))</formula>
    </cfRule>
    <cfRule type="containsText" dxfId="1318" priority="10" operator="containsText" text="MIC1">
      <formula>NOT(ISERROR(SEARCH("MIC1",H101)))</formula>
    </cfRule>
    <cfRule type="containsText" dxfId="1317" priority="9" operator="containsText" text="4-MICII C">
      <formula>NOT(ISERROR(SEARCH("4-MICII C",H101)))</formula>
    </cfRule>
    <cfRule type="containsText" dxfId="1316" priority="8" operator="containsText" text="4-MICII PNEU">
      <formula>NOT(ISERROR(SEARCH("4-MICII PNEU",H101)))</formula>
    </cfRule>
    <cfRule type="containsText" dxfId="1315" priority="7" operator="containsText" text="4-MICII H">
      <formula>NOT(ISERROR(SEARCH("4-MICII H",H101)))</formula>
    </cfRule>
    <cfRule type="containsText" dxfId="1314" priority="6" operator="containsText" text="4-OFT">
      <formula>NOT(ISERROR(SEARCH("4-OFT",H101)))</formula>
    </cfRule>
    <cfRule type="containsText" dxfId="1313" priority="5" operator="containsText" text="PSI">
      <formula>NOT(ISERROR(SEARCH("PSI",H101)))</formula>
    </cfRule>
    <cfRule type="containsText" dxfId="1312" priority="4" operator="containsText" text="DER">
      <formula>NOT(ISERROR(SEARCH("DER",H101)))</formula>
    </cfRule>
    <cfRule type="containsText" dxfId="1311" priority="3" operator="containsText" text="FAR">
      <formula>NOT(ISERROR(SEARCH("FAR",H101)))</formula>
    </cfRule>
  </conditionalFormatting>
  <conditionalFormatting sqref="H106:H115">
    <cfRule type="containsText" dxfId="1310" priority="514" operator="containsText" text="NEU">
      <formula>NOT(ISERROR(SEARCH("NEU",H106)))</formula>
    </cfRule>
    <cfRule type="containsText" dxfId="1309" priority="515" operator="containsText" text="END-">
      <formula>NOT(ISERROR(SEARCH("END-",H106)))</formula>
    </cfRule>
    <cfRule type="containsText" dxfId="1308" priority="516" operator="containsText" text="FAR">
      <formula>NOT(ISERROR(SEARCH("FAR",H106)))</formula>
    </cfRule>
    <cfRule type="containsText" dxfId="1307" priority="517" operator="containsText" text="DER">
      <formula>NOT(ISERROR(SEARCH("DER",H106)))</formula>
    </cfRule>
    <cfRule type="containsText" dxfId="1306" priority="518" operator="containsText" text="PSI">
      <formula>NOT(ISERROR(SEARCH("PSI",H106)))</formula>
    </cfRule>
    <cfRule type="containsText" dxfId="1305" priority="519" operator="containsText" text="4-OFT">
      <formula>NOT(ISERROR(SEARCH("4-OFT",H106)))</formula>
    </cfRule>
    <cfRule type="containsText" dxfId="1304" priority="520" operator="containsText" text="4-MICII H">
      <formula>NOT(ISERROR(SEARCH("4-MICII H",H106)))</formula>
    </cfRule>
    <cfRule type="containsText" dxfId="1303" priority="521" operator="containsText" text="4-MICII PNEU">
      <formula>NOT(ISERROR(SEARCH("4-MICII PNEU",H106)))</formula>
    </cfRule>
    <cfRule type="containsText" dxfId="1302" priority="522" operator="containsText" text="4-MICII C">
      <formula>NOT(ISERROR(SEARCH("4-MICII C",H106)))</formula>
    </cfRule>
    <cfRule type="containsText" dxfId="1301" priority="523" operator="containsText" text="MIC1">
      <formula>NOT(ISERROR(SEARCH("MIC1",H106)))</formula>
    </cfRule>
    <cfRule type="containsText" dxfId="1300" priority="524" operator="containsText" text="PED">
      <formula>NOT(ISERROR(SEARCH("PED",H106)))</formula>
    </cfRule>
    <cfRule type="containsText" dxfId="1299" priority="525" operator="containsText" text="AIM">
      <formula>NOT(ISERROR(SEARCH("AIM",H106)))</formula>
    </cfRule>
    <cfRule type="containsText" dxfId="1298" priority="526" operator="containsText" text="LEG">
      <formula>NOT(ISERROR(SEARCH("LEG",H106)))</formula>
    </cfRule>
    <cfRule type="containsText" dxfId="1297" priority="527" operator="containsText" text="ESP">
      <formula>NOT(ISERROR(SEARCH("ESP",H106)))</formula>
    </cfRule>
    <cfRule type="containsText" dxfId="1296" priority="528" operator="containsText" text="IMP">
      <formula>NOT(ISERROR(SEARCH("IMP",H106)))</formula>
    </cfRule>
    <cfRule type="containsText" dxfId="1295" priority="529" operator="containsText" text="AP">
      <formula>NOT(ISERROR(SEARCH("AP",H106)))</formula>
    </cfRule>
    <cfRule type="containsText" dxfId="1294" priority="530" operator="containsText" text="MM">
      <formula>NOT(ISERROR(SEARCH("MM",H106)))</formula>
    </cfRule>
    <cfRule type="containsText" dxfId="1293" priority="531" operator="containsText" text="BBP">
      <formula>NOT(ISERROR(SEARCH("BBP",H106)))</formula>
    </cfRule>
    <cfRule type="containsText" dxfId="1292" priority="532" operator="containsText" text="PRV">
      <formula>NOT(ISERROR(SEARCH("PRV",H106)))</formula>
    </cfRule>
  </conditionalFormatting>
  <conditionalFormatting sqref="H117:H126">
    <cfRule type="containsText" dxfId="1291" priority="533" operator="containsText" text="NEU">
      <formula>NOT(ISERROR(SEARCH("NEU",H117)))</formula>
    </cfRule>
    <cfRule type="containsText" dxfId="1290" priority="534" operator="containsText" text="END-">
      <formula>NOT(ISERROR(SEARCH("END-",H117)))</formula>
    </cfRule>
    <cfRule type="containsText" dxfId="1289" priority="535" operator="containsText" text="FAR">
      <formula>NOT(ISERROR(SEARCH("FAR",H117)))</formula>
    </cfRule>
    <cfRule type="containsText" dxfId="1288" priority="536" operator="containsText" text="DER">
      <formula>NOT(ISERROR(SEARCH("DER",H117)))</formula>
    </cfRule>
    <cfRule type="containsText" dxfId="1287" priority="537" operator="containsText" text="PSI">
      <formula>NOT(ISERROR(SEARCH("PSI",H117)))</formula>
    </cfRule>
    <cfRule type="containsText" dxfId="1286" priority="538" operator="containsText" text="4-OFT">
      <formula>NOT(ISERROR(SEARCH("4-OFT",H117)))</formula>
    </cfRule>
    <cfRule type="containsText" dxfId="1285" priority="539" operator="containsText" text="4-MICII H">
      <formula>NOT(ISERROR(SEARCH("4-MICII H",H117)))</formula>
    </cfRule>
    <cfRule type="containsText" dxfId="1284" priority="540" operator="containsText" text="4-MICII PNEU">
      <formula>NOT(ISERROR(SEARCH("4-MICII PNEU",H117)))</formula>
    </cfRule>
    <cfRule type="containsText" dxfId="1283" priority="541" operator="containsText" text="4-MICII C">
      <formula>NOT(ISERROR(SEARCH("4-MICII C",H117)))</formula>
    </cfRule>
    <cfRule type="containsText" dxfId="1282" priority="542" operator="containsText" text="MIC1">
      <formula>NOT(ISERROR(SEARCH("MIC1",H117)))</formula>
    </cfRule>
    <cfRule type="containsText" dxfId="1281" priority="543" operator="containsText" text="PED">
      <formula>NOT(ISERROR(SEARCH("PED",H117)))</formula>
    </cfRule>
    <cfRule type="containsText" dxfId="1280" priority="544" operator="containsText" text="AIM">
      <formula>NOT(ISERROR(SEARCH("AIM",H117)))</formula>
    </cfRule>
    <cfRule type="containsText" dxfId="1279" priority="545" operator="containsText" text="LEG">
      <formula>NOT(ISERROR(SEARCH("LEG",H117)))</formula>
    </cfRule>
    <cfRule type="containsText" dxfId="1278" priority="546" operator="containsText" text="ESP">
      <formula>NOT(ISERROR(SEARCH("ESP",H117)))</formula>
    </cfRule>
    <cfRule type="containsText" dxfId="1277" priority="547" operator="containsText" text="IMP">
      <formula>NOT(ISERROR(SEARCH("IMP",H117)))</formula>
    </cfRule>
    <cfRule type="containsText" dxfId="1276" priority="548" operator="containsText" text="AP">
      <formula>NOT(ISERROR(SEARCH("AP",H117)))</formula>
    </cfRule>
    <cfRule type="containsText" dxfId="1275" priority="549" operator="containsText" text="MM">
      <formula>NOT(ISERROR(SEARCH("MM",H117)))</formula>
    </cfRule>
    <cfRule type="containsText" dxfId="1274" priority="550" operator="containsText" text="BBP">
      <formula>NOT(ISERROR(SEARCH("BBP",H117)))</formula>
    </cfRule>
    <cfRule type="containsText" dxfId="1273" priority="551" operator="containsText" text="PRV">
      <formula>NOT(ISERROR(SEARCH("PRV",H117)))</formula>
    </cfRule>
  </conditionalFormatting>
  <conditionalFormatting sqref="H128:H137">
    <cfRule type="containsText" dxfId="1272" priority="552" operator="containsText" text="NEU">
      <formula>NOT(ISERROR(SEARCH("NEU",H128)))</formula>
    </cfRule>
    <cfRule type="containsText" dxfId="1271" priority="553" operator="containsText" text="END-">
      <formula>NOT(ISERROR(SEARCH("END-",H128)))</formula>
    </cfRule>
    <cfRule type="containsText" dxfId="1270" priority="554" operator="containsText" text="FAR">
      <formula>NOT(ISERROR(SEARCH("FAR",H128)))</formula>
    </cfRule>
    <cfRule type="containsText" dxfId="1269" priority="555" operator="containsText" text="DER">
      <formula>NOT(ISERROR(SEARCH("DER",H128)))</formula>
    </cfRule>
    <cfRule type="containsText" dxfId="1268" priority="556" operator="containsText" text="PSI">
      <formula>NOT(ISERROR(SEARCH("PSI",H128)))</formula>
    </cfRule>
    <cfRule type="containsText" dxfId="1267" priority="557" operator="containsText" text="4-OFT">
      <formula>NOT(ISERROR(SEARCH("4-OFT",H128)))</formula>
    </cfRule>
    <cfRule type="containsText" dxfId="1266" priority="558" operator="containsText" text="4-MICII H">
      <formula>NOT(ISERROR(SEARCH("4-MICII H",H128)))</formula>
    </cfRule>
    <cfRule type="containsText" dxfId="1265" priority="559" operator="containsText" text="4-MICII PNEU">
      <formula>NOT(ISERROR(SEARCH("4-MICII PNEU",H128)))</formula>
    </cfRule>
    <cfRule type="containsText" dxfId="1264" priority="560" operator="containsText" text="4-MICII C">
      <formula>NOT(ISERROR(SEARCH("4-MICII C",H128)))</formula>
    </cfRule>
    <cfRule type="containsText" dxfId="1263" priority="561" operator="containsText" text="MIC1">
      <formula>NOT(ISERROR(SEARCH("MIC1",H128)))</formula>
    </cfRule>
    <cfRule type="containsText" dxfId="1262" priority="562" operator="containsText" text="PED">
      <formula>NOT(ISERROR(SEARCH("PED",H128)))</formula>
    </cfRule>
    <cfRule type="containsText" dxfId="1261" priority="563" operator="containsText" text="AIM">
      <formula>NOT(ISERROR(SEARCH("AIM",H128)))</formula>
    </cfRule>
    <cfRule type="containsText" dxfId="1260" priority="564" operator="containsText" text="LEG">
      <formula>NOT(ISERROR(SEARCH("LEG",H128)))</formula>
    </cfRule>
    <cfRule type="containsText" dxfId="1259" priority="565" operator="containsText" text="ESP">
      <formula>NOT(ISERROR(SEARCH("ESP",H128)))</formula>
    </cfRule>
    <cfRule type="containsText" dxfId="1258" priority="566" operator="containsText" text="IMP">
      <formula>NOT(ISERROR(SEARCH("IMP",H128)))</formula>
    </cfRule>
    <cfRule type="containsText" dxfId="1257" priority="567" operator="containsText" text="AP">
      <formula>NOT(ISERROR(SEARCH("AP",H128)))</formula>
    </cfRule>
    <cfRule type="containsText" dxfId="1256" priority="568" operator="containsText" text="MM">
      <formula>NOT(ISERROR(SEARCH("MM",H128)))</formula>
    </cfRule>
    <cfRule type="containsText" dxfId="1255" priority="569" operator="containsText" text="BBP">
      <formula>NOT(ISERROR(SEARCH("BBP",H128)))</formula>
    </cfRule>
    <cfRule type="containsText" dxfId="1254" priority="570" operator="containsText" text="PRV">
      <formula>NOT(ISERROR(SEARCH("PRV",H128)))</formula>
    </cfRule>
  </conditionalFormatting>
  <pageMargins left="0.7" right="0.7" top="0.75" bottom="0.75" header="0.3" footer="0.3"/>
  <pageSetup paperSize="8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M239"/>
  <sheetViews>
    <sheetView topLeftCell="A97" zoomScaleNormal="100" workbookViewId="0">
      <selection activeCell="J127" sqref="J127"/>
    </sheetView>
  </sheetViews>
  <sheetFormatPr defaultColWidth="65" defaultRowHeight="15"/>
  <cols>
    <col min="1" max="1" width="18.140625" customWidth="1"/>
    <col min="2" max="2" width="33.28515625" bestFit="1" customWidth="1"/>
    <col min="3" max="3" width="29" customWidth="1"/>
    <col min="4" max="4" width="47.7109375" bestFit="1" customWidth="1"/>
    <col min="5" max="5" width="6.42578125" bestFit="1" customWidth="1"/>
    <col min="6" max="6" width="6.28515625" bestFit="1" customWidth="1"/>
    <col min="7" max="7" width="14.42578125" customWidth="1"/>
    <col min="8" max="8" width="6.7109375" bestFit="1" customWidth="1"/>
    <col min="9" max="9" width="38.28515625" customWidth="1"/>
    <col min="10" max="10" width="21.140625" customWidth="1"/>
    <col min="11" max="15" width="10.85546875" customWidth="1"/>
    <col min="16" max="25" width="6.85546875" customWidth="1"/>
  </cols>
  <sheetData>
    <row r="1" spans="1:12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175" t="s">
        <v>1</v>
      </c>
      <c r="B4" s="22">
        <v>106699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175" t="s">
        <v>65</v>
      </c>
      <c r="B5" s="24" t="s">
        <v>66</v>
      </c>
      <c r="C5" s="25"/>
      <c r="D5" s="25"/>
      <c r="E5" s="25"/>
      <c r="F5" s="25"/>
      <c r="G5" s="25"/>
      <c r="H5" s="25"/>
      <c r="I5" s="20"/>
      <c r="J5" s="20"/>
      <c r="K5" s="20"/>
      <c r="L5" s="20"/>
    </row>
    <row r="6" spans="1:12" ht="15.75" thickBot="1">
      <c r="A6" s="25"/>
      <c r="B6" s="25"/>
      <c r="C6" s="25"/>
      <c r="D6" s="25"/>
      <c r="E6" s="25"/>
      <c r="F6" s="25"/>
      <c r="G6" s="25"/>
      <c r="H6" s="25"/>
      <c r="I6" s="20"/>
      <c r="J6" s="20"/>
      <c r="K6" s="20"/>
      <c r="L6" s="20"/>
    </row>
    <row r="7" spans="1:12" ht="15.75" thickBot="1">
      <c r="A7" s="25"/>
      <c r="B7" s="176" t="s">
        <v>2</v>
      </c>
      <c r="C7" s="177" t="s">
        <v>3</v>
      </c>
      <c r="D7" s="178" t="s">
        <v>4</v>
      </c>
      <c r="E7" s="179" t="s">
        <v>5</v>
      </c>
      <c r="F7" s="25"/>
      <c r="G7" s="25"/>
      <c r="H7" s="25"/>
      <c r="I7" s="20"/>
      <c r="J7" s="20"/>
      <c r="K7" s="20"/>
      <c r="L7" s="20"/>
    </row>
    <row r="8" spans="1:12" ht="15.75" thickBot="1">
      <c r="A8" s="29"/>
      <c r="B8" s="446" t="s">
        <v>6</v>
      </c>
      <c r="C8" s="447" t="s">
        <v>67</v>
      </c>
      <c r="D8" s="180" t="s">
        <v>222</v>
      </c>
      <c r="E8" s="181" t="s">
        <v>8</v>
      </c>
      <c r="F8" s="25"/>
      <c r="G8" s="25"/>
      <c r="H8" s="25"/>
      <c r="I8" s="20"/>
      <c r="J8" s="20"/>
      <c r="K8" s="20"/>
      <c r="L8" s="20"/>
    </row>
    <row r="9" spans="1:12" ht="15.75" thickBot="1">
      <c r="A9" s="29"/>
      <c r="B9" s="448" t="s">
        <v>40</v>
      </c>
      <c r="C9" s="447" t="s">
        <v>68</v>
      </c>
      <c r="D9" s="180" t="s">
        <v>7</v>
      </c>
      <c r="E9" s="449" t="s">
        <v>8</v>
      </c>
      <c r="F9" s="25"/>
      <c r="G9" s="25"/>
      <c r="H9" s="25"/>
      <c r="I9" s="20"/>
      <c r="J9" s="20"/>
      <c r="K9" s="20"/>
      <c r="L9" s="20"/>
    </row>
    <row r="10" spans="1:12" ht="15.75" thickBot="1">
      <c r="A10" s="29"/>
      <c r="B10" s="448" t="s">
        <v>9</v>
      </c>
      <c r="C10" s="182" t="s">
        <v>175</v>
      </c>
      <c r="D10" s="180" t="s">
        <v>176</v>
      </c>
      <c r="E10" s="183" t="s">
        <v>54</v>
      </c>
      <c r="F10" s="25"/>
      <c r="G10" s="25"/>
      <c r="H10" s="25"/>
      <c r="I10" s="20"/>
      <c r="J10" s="20"/>
      <c r="K10" s="20"/>
      <c r="L10" s="20"/>
    </row>
    <row r="11" spans="1:12" ht="15.75" thickBot="1">
      <c r="A11" s="29"/>
      <c r="B11" s="446" t="s">
        <v>160</v>
      </c>
      <c r="C11" s="447" t="s">
        <v>69</v>
      </c>
      <c r="D11" s="180" t="s">
        <v>177</v>
      </c>
      <c r="E11" s="181" t="s">
        <v>54</v>
      </c>
      <c r="F11" s="25"/>
      <c r="G11" s="25"/>
      <c r="H11" s="25"/>
      <c r="I11" s="20"/>
      <c r="J11" s="20"/>
      <c r="K11" s="20"/>
      <c r="L11" s="20"/>
    </row>
    <row r="12" spans="1:12" ht="15.75" thickBot="1">
      <c r="A12" s="29"/>
      <c r="B12" s="446" t="s">
        <v>154</v>
      </c>
      <c r="C12" s="447" t="s">
        <v>178</v>
      </c>
      <c r="D12" s="180" t="s">
        <v>179</v>
      </c>
      <c r="E12" s="181" t="s">
        <v>54</v>
      </c>
      <c r="F12" s="25"/>
      <c r="G12" s="25"/>
      <c r="H12" s="25"/>
      <c r="I12" s="20"/>
      <c r="J12" s="20"/>
      <c r="K12" s="20"/>
      <c r="L12" s="20"/>
    </row>
    <row r="13" spans="1:12">
      <c r="A13" s="25"/>
      <c r="B13" s="25"/>
      <c r="C13" s="25"/>
      <c r="D13" s="25"/>
      <c r="E13" s="25"/>
      <c r="F13" s="25"/>
      <c r="G13" s="25"/>
      <c r="H13" s="25"/>
      <c r="I13" s="20"/>
      <c r="J13" s="20"/>
      <c r="K13" s="20"/>
      <c r="L13" s="20"/>
    </row>
    <row r="14" spans="1:12">
      <c r="B14" s="425" t="s">
        <v>10</v>
      </c>
      <c r="C14" s="385"/>
      <c r="D14" s="386"/>
      <c r="E14" s="386"/>
      <c r="F14" s="25"/>
      <c r="G14" s="7"/>
      <c r="H14" s="7"/>
      <c r="I14" s="7"/>
    </row>
    <row r="15" spans="1:12" ht="16.5" thickBot="1">
      <c r="B15" s="343" t="s">
        <v>42</v>
      </c>
      <c r="C15" s="356"/>
      <c r="D15" s="184">
        <v>45457</v>
      </c>
      <c r="E15" s="185">
        <v>0.625</v>
      </c>
      <c r="F15" s="25"/>
    </row>
    <row r="16" spans="1:12" ht="15.75" thickBot="1">
      <c r="B16" s="345" t="s">
        <v>12</v>
      </c>
      <c r="C16" s="344"/>
      <c r="D16" s="184">
        <v>45474</v>
      </c>
      <c r="E16" s="199">
        <v>0.625</v>
      </c>
      <c r="F16" s="8"/>
      <c r="G16" s="8"/>
      <c r="H16" s="8"/>
      <c r="I16" s="7"/>
      <c r="J16" s="7"/>
    </row>
    <row r="17" spans="1:12">
      <c r="A17" s="25"/>
      <c r="B17" s="25"/>
      <c r="C17" s="25"/>
      <c r="D17" s="25"/>
      <c r="E17" s="25"/>
      <c r="F17" s="25"/>
      <c r="G17" s="25"/>
      <c r="H17" s="25"/>
      <c r="I17" s="20"/>
      <c r="J17" s="20"/>
      <c r="K17" s="20"/>
      <c r="L17" s="20"/>
    </row>
    <row r="18" spans="1:12">
      <c r="A18" s="25"/>
      <c r="B18" s="25"/>
      <c r="C18" s="25"/>
      <c r="D18" s="25"/>
      <c r="E18" s="25"/>
      <c r="F18" s="25"/>
      <c r="G18" s="25"/>
      <c r="H18" s="25"/>
      <c r="I18" s="20"/>
      <c r="J18" s="20"/>
      <c r="K18" s="20"/>
      <c r="L18" s="20"/>
    </row>
    <row r="19" spans="1:12" ht="15.75" thickBot="1">
      <c r="A19" s="25"/>
      <c r="B19" s="25"/>
      <c r="C19" s="25"/>
      <c r="D19" s="25"/>
      <c r="E19" s="25"/>
      <c r="F19" s="25"/>
      <c r="G19" s="25"/>
      <c r="H19" s="25"/>
      <c r="I19" s="20"/>
      <c r="J19" s="20"/>
      <c r="K19" s="20"/>
      <c r="L19" s="20"/>
    </row>
    <row r="20" spans="1:12" ht="15.75" thickBot="1">
      <c r="B20" s="186" t="s">
        <v>67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.75" thickBot="1">
      <c r="B21" s="25"/>
      <c r="C21" s="764" t="s">
        <v>82</v>
      </c>
      <c r="D21" s="765"/>
      <c r="E21" s="765"/>
      <c r="F21" s="766"/>
      <c r="G21" s="294" t="s">
        <v>14</v>
      </c>
      <c r="H21" s="294" t="s">
        <v>15</v>
      </c>
      <c r="I21" s="293" t="s">
        <v>16</v>
      </c>
      <c r="J21" s="293" t="s">
        <v>17</v>
      </c>
      <c r="K21" s="20"/>
      <c r="L21" s="20"/>
    </row>
    <row r="22" spans="1:12">
      <c r="B22" s="25"/>
      <c r="C22" s="20"/>
      <c r="D22" s="350" t="s">
        <v>288</v>
      </c>
      <c r="E22" s="546" t="s">
        <v>225</v>
      </c>
      <c r="F22" s="339">
        <v>0.625</v>
      </c>
      <c r="G22" s="450" t="s">
        <v>26</v>
      </c>
      <c r="H22" s="348" t="s">
        <v>18</v>
      </c>
      <c r="I22" s="451"/>
      <c r="J22" s="452"/>
      <c r="K22" s="20"/>
      <c r="L22" s="20"/>
    </row>
    <row r="23" spans="1:12">
      <c r="B23" s="25"/>
      <c r="C23" s="20"/>
      <c r="D23" s="350" t="s">
        <v>289</v>
      </c>
      <c r="E23" s="546" t="s">
        <v>225</v>
      </c>
      <c r="F23" s="339">
        <v>0.625</v>
      </c>
      <c r="G23" s="340" t="s">
        <v>26</v>
      </c>
      <c r="H23" s="381" t="s">
        <v>18</v>
      </c>
      <c r="I23" s="382"/>
      <c r="J23" s="453"/>
      <c r="K23" s="20"/>
      <c r="L23" s="20"/>
    </row>
    <row r="24" spans="1:12">
      <c r="B24" s="25"/>
      <c r="C24" s="20"/>
      <c r="D24" s="350" t="s">
        <v>290</v>
      </c>
      <c r="E24" s="546" t="s">
        <v>225</v>
      </c>
      <c r="F24" s="339">
        <v>0.625</v>
      </c>
      <c r="G24" s="340" t="s">
        <v>26</v>
      </c>
      <c r="H24" s="381" t="s">
        <v>18</v>
      </c>
      <c r="I24" s="382"/>
      <c r="J24" s="453"/>
      <c r="K24" s="20"/>
      <c r="L24" s="20"/>
    </row>
    <row r="25" spans="1:12">
      <c r="B25" s="25"/>
      <c r="C25" s="20"/>
      <c r="D25" s="350" t="s">
        <v>291</v>
      </c>
      <c r="E25" s="546" t="s">
        <v>225</v>
      </c>
      <c r="F25" s="339">
        <v>0.625</v>
      </c>
      <c r="G25" s="340" t="s">
        <v>26</v>
      </c>
      <c r="H25" s="381" t="s">
        <v>18</v>
      </c>
      <c r="I25" s="383"/>
      <c r="J25" s="453"/>
      <c r="K25" s="20"/>
      <c r="L25" s="20"/>
    </row>
    <row r="26" spans="1:12">
      <c r="B26" s="25"/>
      <c r="C26" s="20"/>
      <c r="D26" s="350" t="s">
        <v>292</v>
      </c>
      <c r="E26" s="546" t="s">
        <v>225</v>
      </c>
      <c r="F26" s="339">
        <v>0.625</v>
      </c>
      <c r="G26" s="340" t="s">
        <v>26</v>
      </c>
      <c r="H26" s="381" t="s">
        <v>18</v>
      </c>
      <c r="I26" s="383"/>
      <c r="J26" s="453"/>
      <c r="K26" s="20"/>
      <c r="L26" s="20"/>
    </row>
    <row r="27" spans="1:12">
      <c r="B27" s="25"/>
      <c r="C27" s="20"/>
      <c r="D27" s="350" t="s">
        <v>293</v>
      </c>
      <c r="E27" s="546" t="s">
        <v>225</v>
      </c>
      <c r="F27" s="339">
        <v>0.625</v>
      </c>
      <c r="G27" s="340" t="s">
        <v>26</v>
      </c>
      <c r="H27" s="381" t="s">
        <v>18</v>
      </c>
      <c r="I27" s="383"/>
      <c r="J27" s="453"/>
      <c r="K27" s="20"/>
      <c r="L27" s="20"/>
    </row>
    <row r="28" spans="1:12">
      <c r="B28" s="25"/>
      <c r="C28" s="20"/>
      <c r="D28" s="350" t="s">
        <v>294</v>
      </c>
      <c r="E28" s="546" t="s">
        <v>225</v>
      </c>
      <c r="F28" s="339">
        <v>0.625</v>
      </c>
      <c r="G28" s="340" t="s">
        <v>26</v>
      </c>
      <c r="H28" s="381" t="s">
        <v>18</v>
      </c>
      <c r="I28" s="383"/>
      <c r="J28" s="453"/>
      <c r="K28" s="20"/>
      <c r="L28" s="20"/>
    </row>
    <row r="29" spans="1:12">
      <c r="B29" s="25"/>
      <c r="C29" s="20"/>
      <c r="D29" s="350" t="s">
        <v>295</v>
      </c>
      <c r="E29" s="546" t="s">
        <v>225</v>
      </c>
      <c r="F29" s="339">
        <v>0.625</v>
      </c>
      <c r="G29" s="340" t="s">
        <v>26</v>
      </c>
      <c r="H29" s="381" t="s">
        <v>18</v>
      </c>
      <c r="I29" s="383"/>
      <c r="J29" s="453"/>
      <c r="K29" s="20"/>
      <c r="L29" s="20"/>
    </row>
    <row r="30" spans="1:12">
      <c r="B30" s="25"/>
      <c r="C30" s="20"/>
      <c r="D30" s="350" t="s">
        <v>296</v>
      </c>
      <c r="E30" s="546" t="s">
        <v>225</v>
      </c>
      <c r="F30" s="339">
        <v>0.625</v>
      </c>
      <c r="G30" s="340" t="s">
        <v>26</v>
      </c>
      <c r="H30" s="381" t="s">
        <v>18</v>
      </c>
      <c r="I30" s="383"/>
      <c r="J30" s="454"/>
      <c r="K30" s="20"/>
      <c r="L30" s="20"/>
    </row>
    <row r="31" spans="1:12">
      <c r="B31" s="25"/>
      <c r="C31" s="20"/>
      <c r="D31" s="350" t="s">
        <v>297</v>
      </c>
      <c r="E31" s="546" t="s">
        <v>225</v>
      </c>
      <c r="F31" s="339">
        <v>0.625</v>
      </c>
      <c r="G31" s="340" t="s">
        <v>26</v>
      </c>
      <c r="H31" s="381" t="s">
        <v>18</v>
      </c>
      <c r="I31" s="383"/>
      <c r="J31" s="454"/>
      <c r="K31" s="20"/>
      <c r="L31" s="20"/>
    </row>
    <row r="32" spans="1:12">
      <c r="B32" s="25"/>
      <c r="C32" s="20"/>
      <c r="D32" s="350" t="s">
        <v>298</v>
      </c>
      <c r="E32" s="546" t="s">
        <v>225</v>
      </c>
      <c r="F32" s="339">
        <v>0.625</v>
      </c>
      <c r="G32" s="340" t="s">
        <v>26</v>
      </c>
      <c r="H32" s="381" t="s">
        <v>18</v>
      </c>
      <c r="I32" s="383"/>
      <c r="J32" s="453"/>
      <c r="K32" s="20"/>
      <c r="L32" s="20"/>
    </row>
    <row r="33" spans="2:12">
      <c r="B33" s="25"/>
      <c r="C33" s="20"/>
      <c r="D33" s="350" t="s">
        <v>299</v>
      </c>
      <c r="E33" s="546" t="s">
        <v>225</v>
      </c>
      <c r="F33" s="339">
        <v>0.625</v>
      </c>
      <c r="G33" s="340" t="s">
        <v>26</v>
      </c>
      <c r="H33" s="381" t="s">
        <v>18</v>
      </c>
      <c r="I33" s="383"/>
      <c r="J33" s="453"/>
      <c r="K33" s="20"/>
      <c r="L33" s="20"/>
    </row>
    <row r="34" spans="2:12">
      <c r="B34" s="25"/>
      <c r="C34" s="20"/>
      <c r="D34" s="350" t="s">
        <v>300</v>
      </c>
      <c r="E34" s="546" t="s">
        <v>225</v>
      </c>
      <c r="F34" s="339">
        <v>0.625</v>
      </c>
      <c r="G34" s="340" t="s">
        <v>26</v>
      </c>
      <c r="H34" s="381" t="s">
        <v>18</v>
      </c>
      <c r="I34" s="383"/>
      <c r="J34" s="453"/>
      <c r="K34" s="20"/>
      <c r="L34" s="20"/>
    </row>
    <row r="35" spans="2:12">
      <c r="B35" s="25"/>
      <c r="C35" s="20"/>
      <c r="D35" s="350" t="s">
        <v>301</v>
      </c>
      <c r="E35" s="546" t="s">
        <v>225</v>
      </c>
      <c r="F35" s="339">
        <v>0.625</v>
      </c>
      <c r="G35" s="340" t="s">
        <v>26</v>
      </c>
      <c r="H35" s="381" t="s">
        <v>18</v>
      </c>
      <c r="I35" s="383"/>
      <c r="J35" s="453"/>
      <c r="K35" s="20"/>
      <c r="L35" s="20"/>
    </row>
    <row r="36" spans="2:12">
      <c r="B36" s="25"/>
      <c r="C36" s="20"/>
      <c r="D36" s="350" t="s">
        <v>302</v>
      </c>
      <c r="E36" s="546" t="s">
        <v>225</v>
      </c>
      <c r="F36" s="339">
        <v>0.625</v>
      </c>
      <c r="G36" s="340" t="s">
        <v>26</v>
      </c>
      <c r="H36" s="381" t="s">
        <v>18</v>
      </c>
      <c r="I36" s="383"/>
      <c r="J36" s="453"/>
      <c r="K36" s="20"/>
      <c r="L36" s="20"/>
    </row>
    <row r="37" spans="2:12">
      <c r="B37" s="25"/>
      <c r="C37" s="20"/>
      <c r="D37" s="350" t="s">
        <v>304</v>
      </c>
      <c r="E37" s="546" t="s">
        <v>225</v>
      </c>
      <c r="F37" s="339">
        <v>0.625</v>
      </c>
      <c r="G37" s="340" t="s">
        <v>26</v>
      </c>
      <c r="H37" s="381" t="s">
        <v>18</v>
      </c>
      <c r="I37" s="383"/>
      <c r="J37" s="453"/>
      <c r="K37" s="20"/>
      <c r="L37" s="20"/>
    </row>
    <row r="38" spans="2:12">
      <c r="B38" s="25"/>
      <c r="C38" s="20"/>
      <c r="D38" s="350" t="s">
        <v>320</v>
      </c>
      <c r="E38" s="546" t="s">
        <v>225</v>
      </c>
      <c r="F38" s="339">
        <v>0.625</v>
      </c>
      <c r="G38" s="340" t="s">
        <v>26</v>
      </c>
      <c r="H38" s="381" t="s">
        <v>18</v>
      </c>
      <c r="I38" s="383"/>
      <c r="J38" s="453"/>
      <c r="K38" s="20"/>
      <c r="L38" s="20"/>
    </row>
    <row r="39" spans="2:12">
      <c r="B39" s="25"/>
      <c r="C39" s="20"/>
      <c r="D39" s="350" t="s">
        <v>321</v>
      </c>
      <c r="E39" s="546" t="s">
        <v>225</v>
      </c>
      <c r="F39" s="339">
        <v>0.625</v>
      </c>
      <c r="G39" s="340" t="s">
        <v>26</v>
      </c>
      <c r="H39" s="381" t="s">
        <v>18</v>
      </c>
      <c r="I39" s="383"/>
      <c r="J39" s="454"/>
      <c r="K39" s="20"/>
      <c r="L39" s="20"/>
    </row>
    <row r="40" spans="2:12">
      <c r="B40" s="25"/>
      <c r="C40" s="20"/>
      <c r="D40" s="350" t="s">
        <v>314</v>
      </c>
      <c r="E40" s="546" t="s">
        <v>225</v>
      </c>
      <c r="F40" s="339">
        <v>0.625</v>
      </c>
      <c r="G40" s="340" t="s">
        <v>26</v>
      </c>
      <c r="H40" s="381" t="s">
        <v>18</v>
      </c>
      <c r="I40" s="383"/>
      <c r="J40" s="454"/>
      <c r="K40" s="20"/>
      <c r="L40" s="20"/>
    </row>
    <row r="41" spans="2:12">
      <c r="B41" s="25"/>
      <c r="C41" s="20"/>
      <c r="D41" s="350" t="s">
        <v>316</v>
      </c>
      <c r="E41" s="546" t="s">
        <v>225</v>
      </c>
      <c r="F41" s="339">
        <v>0.625</v>
      </c>
      <c r="G41" s="340" t="s">
        <v>26</v>
      </c>
      <c r="H41" s="381" t="s">
        <v>18</v>
      </c>
      <c r="I41" s="383"/>
      <c r="J41" s="453"/>
      <c r="K41" s="20"/>
      <c r="L41" s="20"/>
    </row>
    <row r="42" spans="2:12">
      <c r="B42" s="25"/>
      <c r="C42" s="20"/>
      <c r="D42" s="350" t="s">
        <v>312</v>
      </c>
      <c r="E42" s="546" t="s">
        <v>225</v>
      </c>
      <c r="F42" s="339">
        <v>0.625</v>
      </c>
      <c r="G42" s="340" t="s">
        <v>26</v>
      </c>
      <c r="H42" s="381" t="s">
        <v>18</v>
      </c>
      <c r="I42" s="383"/>
      <c r="J42" s="453"/>
      <c r="K42" s="20"/>
      <c r="L42" s="20"/>
    </row>
    <row r="43" spans="2:12">
      <c r="B43" s="25"/>
      <c r="C43" s="20"/>
      <c r="D43" s="350" t="s">
        <v>305</v>
      </c>
      <c r="E43" s="546" t="s">
        <v>225</v>
      </c>
      <c r="F43" s="339">
        <v>0.625</v>
      </c>
      <c r="G43" s="340" t="s">
        <v>26</v>
      </c>
      <c r="H43" s="381" t="s">
        <v>18</v>
      </c>
      <c r="I43" s="383"/>
      <c r="J43" s="454"/>
      <c r="K43" s="20"/>
      <c r="L43" s="20"/>
    </row>
    <row r="44" spans="2:12">
      <c r="B44" s="25"/>
      <c r="C44" s="20"/>
      <c r="D44" s="350" t="s">
        <v>317</v>
      </c>
      <c r="E44" s="546" t="s">
        <v>225</v>
      </c>
      <c r="F44" s="339">
        <v>0.625</v>
      </c>
      <c r="G44" s="340" t="s">
        <v>26</v>
      </c>
      <c r="H44" s="381" t="s">
        <v>18</v>
      </c>
      <c r="I44" s="383"/>
      <c r="J44" s="454"/>
      <c r="K44" s="20"/>
      <c r="L44" s="20"/>
    </row>
    <row r="45" spans="2:12">
      <c r="B45" s="25"/>
      <c r="C45" s="20"/>
      <c r="D45" s="350" t="s">
        <v>307</v>
      </c>
      <c r="E45" s="546" t="s">
        <v>225</v>
      </c>
      <c r="F45" s="339">
        <v>0.625</v>
      </c>
      <c r="G45" s="340" t="s">
        <v>26</v>
      </c>
      <c r="H45" s="381" t="s">
        <v>18</v>
      </c>
      <c r="I45" s="383"/>
      <c r="J45" s="453"/>
      <c r="K45" s="20"/>
      <c r="L45" s="20"/>
    </row>
    <row r="46" spans="2:12">
      <c r="B46" s="25"/>
      <c r="C46" s="20"/>
      <c r="D46" s="350" t="s">
        <v>315</v>
      </c>
      <c r="E46" s="546" t="s">
        <v>225</v>
      </c>
      <c r="F46" s="339">
        <v>0.625</v>
      </c>
      <c r="G46" s="340" t="s">
        <v>26</v>
      </c>
      <c r="H46" s="381" t="s">
        <v>18</v>
      </c>
      <c r="I46" s="383"/>
      <c r="J46" s="453"/>
      <c r="K46" s="20"/>
      <c r="L46" s="20"/>
    </row>
    <row r="47" spans="2:12">
      <c r="B47" s="25"/>
      <c r="C47" s="20"/>
      <c r="D47" s="350" t="s">
        <v>322</v>
      </c>
      <c r="E47" s="546" t="s">
        <v>225</v>
      </c>
      <c r="F47" s="339">
        <v>0.625</v>
      </c>
      <c r="G47" s="340" t="s">
        <v>26</v>
      </c>
      <c r="H47" s="381" t="s">
        <v>18</v>
      </c>
      <c r="I47" s="383"/>
      <c r="J47" s="453"/>
      <c r="K47" s="20"/>
      <c r="L47" s="20"/>
    </row>
    <row r="48" spans="2:12">
      <c r="B48" s="25"/>
      <c r="C48" s="20"/>
      <c r="D48" s="350" t="s">
        <v>323</v>
      </c>
      <c r="E48" s="546" t="s">
        <v>225</v>
      </c>
      <c r="F48" s="339">
        <v>0.625</v>
      </c>
      <c r="G48" s="340" t="s">
        <v>26</v>
      </c>
      <c r="H48" s="381" t="s">
        <v>18</v>
      </c>
      <c r="I48" s="383"/>
      <c r="J48" s="453"/>
      <c r="K48" s="20"/>
      <c r="L48" s="20"/>
    </row>
    <row r="49" spans="2:12">
      <c r="B49" s="25"/>
      <c r="C49" s="20"/>
      <c r="D49" s="350" t="s">
        <v>308</v>
      </c>
      <c r="E49" s="546" t="s">
        <v>225</v>
      </c>
      <c r="F49" s="339">
        <v>0.625</v>
      </c>
      <c r="G49" s="340" t="s">
        <v>26</v>
      </c>
      <c r="H49" s="381" t="s">
        <v>18</v>
      </c>
      <c r="I49" s="383"/>
      <c r="J49" s="453"/>
      <c r="K49" s="20"/>
      <c r="L49" s="20"/>
    </row>
    <row r="50" spans="2:12">
      <c r="B50" s="25"/>
      <c r="C50" s="20"/>
      <c r="D50" s="350" t="s">
        <v>318</v>
      </c>
      <c r="E50" s="546" t="s">
        <v>225</v>
      </c>
      <c r="F50" s="339">
        <v>0.625</v>
      </c>
      <c r="G50" s="340" t="s">
        <v>26</v>
      </c>
      <c r="H50" s="381" t="s">
        <v>18</v>
      </c>
      <c r="I50" s="383"/>
      <c r="J50" s="453"/>
      <c r="K50" s="20"/>
      <c r="L50" s="20"/>
    </row>
    <row r="51" spans="2:12">
      <c r="B51" s="25"/>
      <c r="C51" s="20"/>
      <c r="D51" s="350" t="s">
        <v>313</v>
      </c>
      <c r="E51" s="546" t="s">
        <v>225</v>
      </c>
      <c r="F51" s="339">
        <v>0.625</v>
      </c>
      <c r="G51" s="340" t="s">
        <v>26</v>
      </c>
      <c r="H51" s="381" t="s">
        <v>18</v>
      </c>
      <c r="I51" s="383"/>
      <c r="J51" s="462"/>
      <c r="K51" s="20"/>
      <c r="L51" s="20"/>
    </row>
    <row r="52" spans="2:12">
      <c r="B52" s="25"/>
      <c r="C52" s="20"/>
      <c r="D52" s="350" t="s">
        <v>309</v>
      </c>
      <c r="E52" s="546" t="s">
        <v>225</v>
      </c>
      <c r="F52" s="339">
        <v>0.625</v>
      </c>
      <c r="G52" s="340" t="s">
        <v>26</v>
      </c>
      <c r="H52" s="381" t="s">
        <v>18</v>
      </c>
      <c r="I52" s="383"/>
      <c r="J52" s="453"/>
      <c r="K52" s="20"/>
      <c r="L52" s="20"/>
    </row>
    <row r="53" spans="2:12">
      <c r="B53" s="25"/>
      <c r="C53" s="20"/>
      <c r="D53" s="350" t="s">
        <v>310</v>
      </c>
      <c r="E53" s="546" t="s">
        <v>225</v>
      </c>
      <c r="F53" s="339">
        <v>0.625</v>
      </c>
      <c r="G53" s="340" t="s">
        <v>26</v>
      </c>
      <c r="H53" s="381" t="s">
        <v>18</v>
      </c>
      <c r="I53" s="383"/>
      <c r="J53" s="453"/>
      <c r="K53" s="20"/>
      <c r="L53" s="20"/>
    </row>
    <row r="54" spans="2:12">
      <c r="B54" s="25"/>
      <c r="C54" s="20"/>
      <c r="D54" s="350" t="s">
        <v>311</v>
      </c>
      <c r="E54" s="546" t="s">
        <v>225</v>
      </c>
      <c r="F54" s="339">
        <v>0.625</v>
      </c>
      <c r="G54" s="340" t="s">
        <v>26</v>
      </c>
      <c r="H54" s="381" t="s">
        <v>18</v>
      </c>
      <c r="I54" s="383"/>
      <c r="J54" s="453"/>
      <c r="K54" s="20"/>
      <c r="L54" s="20"/>
    </row>
    <row r="55" spans="2:12">
      <c r="B55" s="25"/>
      <c r="C55" s="20"/>
      <c r="D55" s="350" t="s">
        <v>324</v>
      </c>
      <c r="E55" s="546" t="s">
        <v>260</v>
      </c>
      <c r="F55" s="339">
        <v>0.58333333333333337</v>
      </c>
      <c r="G55" s="340" t="s">
        <v>26</v>
      </c>
      <c r="H55" s="381" t="s">
        <v>18</v>
      </c>
      <c r="I55" s="383"/>
      <c r="J55" s="454"/>
      <c r="K55" s="20"/>
      <c r="L55" s="20"/>
    </row>
    <row r="56" spans="2:12">
      <c r="B56" s="25"/>
      <c r="C56" s="20"/>
      <c r="D56" s="350" t="s">
        <v>324</v>
      </c>
      <c r="E56" s="339">
        <v>0.58333333333333337</v>
      </c>
      <c r="F56" s="339">
        <v>0.625</v>
      </c>
      <c r="G56" s="340" t="s">
        <v>26</v>
      </c>
      <c r="H56" s="381" t="s">
        <v>18</v>
      </c>
      <c r="I56" s="383"/>
      <c r="J56" s="453"/>
      <c r="K56" s="20"/>
      <c r="L56" s="20"/>
    </row>
    <row r="57" spans="2:12" ht="15.75" thickBot="1">
      <c r="B57" s="25"/>
      <c r="C57" s="20"/>
      <c r="J57" s="20"/>
      <c r="K57" s="20"/>
      <c r="L57" s="20"/>
    </row>
    <row r="58" spans="2:12" ht="15.75" thickBot="1">
      <c r="B58" s="186" t="s">
        <v>175</v>
      </c>
      <c r="C58" s="20"/>
      <c r="D58" s="20"/>
      <c r="E58" s="20"/>
      <c r="F58" s="20"/>
      <c r="G58" s="20"/>
      <c r="H58" s="20"/>
      <c r="K58" s="20"/>
      <c r="L58" s="20"/>
    </row>
    <row r="59" spans="2:12" ht="15.75" thickBot="1">
      <c r="B59" s="25"/>
      <c r="C59" s="52" t="s">
        <v>43</v>
      </c>
      <c r="D59" s="593"/>
      <c r="E59" s="594"/>
      <c r="F59" s="594"/>
      <c r="G59" s="93" t="s">
        <v>14</v>
      </c>
      <c r="H59" s="13" t="s">
        <v>15</v>
      </c>
      <c r="I59" s="295" t="s">
        <v>70</v>
      </c>
      <c r="J59" s="296" t="s">
        <v>60</v>
      </c>
      <c r="K59" s="20"/>
      <c r="L59" s="20"/>
    </row>
    <row r="60" spans="2:12" ht="15.75" thickBot="1">
      <c r="B60" s="25"/>
      <c r="C60" s="20"/>
      <c r="D60" s="388" t="s">
        <v>317</v>
      </c>
      <c r="E60" s="575" t="s">
        <v>325</v>
      </c>
      <c r="F60" s="389">
        <v>0.72916666666666663</v>
      </c>
      <c r="G60" s="340" t="s">
        <v>28</v>
      </c>
      <c r="H60" s="455" t="s">
        <v>18</v>
      </c>
      <c r="I60" s="383"/>
      <c r="J60" s="456"/>
    </row>
    <row r="61" spans="2:12" ht="15.75" thickBot="1">
      <c r="B61" s="25"/>
      <c r="C61" s="20"/>
      <c r="D61" s="350" t="s">
        <v>322</v>
      </c>
      <c r="E61" s="546" t="s">
        <v>325</v>
      </c>
      <c r="F61" s="339">
        <v>0.72916666666666663</v>
      </c>
      <c r="G61" s="340" t="s">
        <v>28</v>
      </c>
      <c r="H61" s="455" t="s">
        <v>18</v>
      </c>
      <c r="I61" s="383"/>
      <c r="J61" s="456"/>
    </row>
    <row r="62" spans="2:12" ht="15.75" thickBot="1">
      <c r="B62" s="25"/>
      <c r="C62" s="20"/>
      <c r="D62" s="350" t="s">
        <v>308</v>
      </c>
      <c r="E62" s="546" t="s">
        <v>325</v>
      </c>
      <c r="F62" s="339">
        <v>0.72916666666666663</v>
      </c>
      <c r="G62" s="340" t="s">
        <v>28</v>
      </c>
      <c r="H62" s="455" t="s">
        <v>18</v>
      </c>
      <c r="I62" s="383"/>
      <c r="J62" s="456"/>
    </row>
    <row r="63" spans="2:12" ht="15.75" thickBot="1">
      <c r="B63" s="25"/>
      <c r="C63" s="20"/>
      <c r="D63" s="350" t="s">
        <v>309</v>
      </c>
      <c r="E63" s="546" t="s">
        <v>325</v>
      </c>
      <c r="F63" s="339">
        <v>0.72916666666666663</v>
      </c>
      <c r="G63" s="340" t="s">
        <v>28</v>
      </c>
      <c r="H63" s="455" t="s">
        <v>18</v>
      </c>
      <c r="I63" s="383"/>
      <c r="J63" s="456"/>
    </row>
    <row r="64" spans="2:12" ht="15.75" thickBot="1">
      <c r="B64" s="25"/>
      <c r="C64" s="20"/>
      <c r="D64" s="350" t="s">
        <v>324</v>
      </c>
      <c r="E64" s="546" t="s">
        <v>284</v>
      </c>
      <c r="F64" s="339">
        <v>0.6875</v>
      </c>
      <c r="G64" s="340" t="s">
        <v>28</v>
      </c>
      <c r="H64" s="455" t="s">
        <v>18</v>
      </c>
      <c r="I64" s="383"/>
      <c r="J64" s="456"/>
    </row>
    <row r="65" spans="2:13" ht="15.75" thickBot="1">
      <c r="B65" s="25"/>
      <c r="C65" s="52" t="s">
        <v>44</v>
      </c>
      <c r="D65" s="593"/>
      <c r="E65" s="594"/>
      <c r="F65" s="594"/>
      <c r="G65" s="93" t="s">
        <v>14</v>
      </c>
      <c r="H65" s="13" t="s">
        <v>15</v>
      </c>
      <c r="I65" s="295" t="s">
        <v>70</v>
      </c>
      <c r="J65" s="296" t="s">
        <v>60</v>
      </c>
      <c r="K65" s="20"/>
      <c r="L65" s="20"/>
    </row>
    <row r="66" spans="2:13" ht="15.75" thickBot="1">
      <c r="B66" s="25"/>
      <c r="C66" s="20"/>
      <c r="D66" s="350" t="s">
        <v>307</v>
      </c>
      <c r="E66" s="546" t="s">
        <v>325</v>
      </c>
      <c r="F66" s="339">
        <v>0.72916666666666663</v>
      </c>
      <c r="G66" s="340" t="s">
        <v>28</v>
      </c>
      <c r="H66" s="455" t="s">
        <v>18</v>
      </c>
      <c r="I66" s="383"/>
      <c r="J66" s="453"/>
    </row>
    <row r="67" spans="2:13" ht="15.75" thickBot="1">
      <c r="B67" s="25"/>
      <c r="C67" s="20"/>
      <c r="D67" s="350" t="s">
        <v>326</v>
      </c>
      <c r="E67" s="546" t="s">
        <v>325</v>
      </c>
      <c r="F67" s="339">
        <v>0.72916666666666663</v>
      </c>
      <c r="G67" s="340" t="s">
        <v>28</v>
      </c>
      <c r="H67" s="455" t="s">
        <v>18</v>
      </c>
      <c r="I67" s="383"/>
      <c r="J67" s="456"/>
    </row>
    <row r="68" spans="2:13" ht="15.75" thickBot="1">
      <c r="B68" s="25"/>
      <c r="C68" s="20"/>
      <c r="D68" s="350" t="s">
        <v>318</v>
      </c>
      <c r="E68" s="546" t="s">
        <v>325</v>
      </c>
      <c r="F68" s="339">
        <v>0.72916666666666663</v>
      </c>
      <c r="G68" s="340" t="s">
        <v>28</v>
      </c>
      <c r="H68" s="455" t="s">
        <v>18</v>
      </c>
      <c r="I68" s="383"/>
      <c r="J68" s="456"/>
    </row>
    <row r="69" spans="2:13" ht="15.75" thickBot="1">
      <c r="B69" s="25"/>
      <c r="C69" s="20"/>
      <c r="D69" s="350" t="s">
        <v>310</v>
      </c>
      <c r="E69" s="546" t="s">
        <v>325</v>
      </c>
      <c r="F69" s="339">
        <v>0.72916666666666663</v>
      </c>
      <c r="G69" s="340" t="s">
        <v>28</v>
      </c>
      <c r="H69" s="455" t="s">
        <v>18</v>
      </c>
      <c r="I69" s="383"/>
      <c r="J69" s="456"/>
    </row>
    <row r="70" spans="2:13" ht="15.75" thickBot="1">
      <c r="B70" s="25"/>
      <c r="C70" s="20"/>
      <c r="D70" s="48" t="s">
        <v>327</v>
      </c>
      <c r="E70" s="8">
        <v>0.58333333333333337</v>
      </c>
      <c r="F70" s="8">
        <v>0.625</v>
      </c>
      <c r="G70" s="340" t="s">
        <v>358</v>
      </c>
      <c r="H70" s="455" t="s">
        <v>18</v>
      </c>
      <c r="I70" s="383"/>
      <c r="J70" s="456"/>
    </row>
    <row r="71" spans="2:13" ht="15.75" thickBot="1">
      <c r="B71" s="25"/>
      <c r="C71" s="52" t="s">
        <v>71</v>
      </c>
      <c r="D71" s="593"/>
      <c r="E71" s="594"/>
      <c r="F71" s="594"/>
      <c r="G71" s="93" t="s">
        <v>14</v>
      </c>
      <c r="H71" s="13" t="s">
        <v>15</v>
      </c>
      <c r="I71" s="295" t="s">
        <v>70</v>
      </c>
      <c r="J71" s="296" t="s">
        <v>60</v>
      </c>
      <c r="K71" s="20"/>
      <c r="L71" s="20"/>
    </row>
    <row r="72" spans="2:13" ht="15.75" thickBot="1">
      <c r="B72" s="25"/>
      <c r="C72" s="20"/>
      <c r="D72" s="350" t="s">
        <v>315</v>
      </c>
      <c r="E72" s="546" t="s">
        <v>325</v>
      </c>
      <c r="F72" s="339">
        <v>0.72916666666666663</v>
      </c>
      <c r="G72" s="340" t="s">
        <v>28</v>
      </c>
      <c r="H72" s="455" t="s">
        <v>18</v>
      </c>
      <c r="I72" s="383"/>
      <c r="J72" s="457"/>
      <c r="K72" s="48"/>
      <c r="L72" s="8"/>
      <c r="M72" s="8"/>
    </row>
    <row r="73" spans="2:13" ht="15.75" thickBot="1">
      <c r="B73" s="25"/>
      <c r="C73" s="20"/>
      <c r="D73" s="350" t="s">
        <v>323</v>
      </c>
      <c r="E73" s="546" t="s">
        <v>325</v>
      </c>
      <c r="F73" s="339">
        <v>0.72916666666666663</v>
      </c>
      <c r="G73" s="340" t="s">
        <v>28</v>
      </c>
      <c r="H73" s="455" t="s">
        <v>18</v>
      </c>
      <c r="I73" s="383"/>
      <c r="J73" s="463"/>
      <c r="K73" s="48"/>
      <c r="L73" s="8"/>
      <c r="M73" s="8"/>
    </row>
    <row r="74" spans="2:13" ht="15.75" thickBot="1">
      <c r="B74" s="25"/>
      <c r="C74" s="20"/>
      <c r="D74" s="350" t="s">
        <v>328</v>
      </c>
      <c r="E74" s="546" t="s">
        <v>325</v>
      </c>
      <c r="F74" s="339">
        <v>0.72916666666666663</v>
      </c>
      <c r="G74" s="340" t="s">
        <v>28</v>
      </c>
      <c r="H74" s="455" t="s">
        <v>18</v>
      </c>
      <c r="I74" s="383"/>
      <c r="J74" s="456"/>
      <c r="K74" s="48"/>
      <c r="L74" s="8"/>
      <c r="M74" s="8"/>
    </row>
    <row r="75" spans="2:13" ht="15.75" thickBot="1">
      <c r="B75" s="25"/>
      <c r="C75" s="20"/>
      <c r="D75" s="350" t="s">
        <v>319</v>
      </c>
      <c r="E75" s="76" t="s">
        <v>284</v>
      </c>
      <c r="F75" s="8">
        <v>0.6875</v>
      </c>
      <c r="G75" s="340" t="s">
        <v>28</v>
      </c>
      <c r="H75" s="455" t="s">
        <v>18</v>
      </c>
      <c r="I75" s="383"/>
      <c r="J75" s="456"/>
      <c r="K75" s="48"/>
      <c r="L75" s="8"/>
      <c r="M75" s="8"/>
    </row>
    <row r="76" spans="2:13">
      <c r="B76" s="25"/>
      <c r="C76" s="54"/>
      <c r="D76" s="350" t="s">
        <v>327</v>
      </c>
      <c r="E76" s="546" t="s">
        <v>284</v>
      </c>
      <c r="F76" s="339">
        <v>0.6875</v>
      </c>
      <c r="G76" s="340" t="s">
        <v>28</v>
      </c>
      <c r="H76" s="455" t="s">
        <v>18</v>
      </c>
      <c r="I76" s="383"/>
      <c r="J76" s="456"/>
      <c r="K76" s="48"/>
      <c r="L76" s="8"/>
      <c r="M76" s="8"/>
    </row>
    <row r="77" spans="2:13" ht="15.75" thickBot="1">
      <c r="B77" s="25"/>
      <c r="C77" s="54"/>
      <c r="D77" s="48"/>
      <c r="E77" s="76"/>
      <c r="F77" s="8"/>
      <c r="G77" s="92"/>
      <c r="H77" s="407"/>
      <c r="I77" s="595"/>
      <c r="J77" s="596"/>
      <c r="K77" s="48"/>
      <c r="L77" s="8"/>
      <c r="M77" s="8"/>
    </row>
    <row r="78" spans="2:13" ht="15.75" thickBot="1">
      <c r="B78" s="186" t="s">
        <v>68</v>
      </c>
      <c r="C78" s="20"/>
      <c r="D78" s="20"/>
      <c r="E78" s="20"/>
      <c r="F78" s="20"/>
      <c r="G78" s="20"/>
      <c r="H78" s="20"/>
      <c r="K78" s="48"/>
      <c r="L78" s="8"/>
      <c r="M78" s="8"/>
    </row>
    <row r="79" spans="2:13" ht="15.75" thickBot="1">
      <c r="B79" s="25"/>
      <c r="C79" s="52" t="s">
        <v>43</v>
      </c>
      <c r="D79" s="593"/>
      <c r="E79" s="594"/>
      <c r="F79" s="594"/>
      <c r="G79" s="93" t="s">
        <v>14</v>
      </c>
      <c r="H79" s="13" t="s">
        <v>15</v>
      </c>
      <c r="I79" s="295" t="s">
        <v>70</v>
      </c>
      <c r="J79" s="296" t="s">
        <v>60</v>
      </c>
      <c r="K79" s="20"/>
      <c r="L79" s="20"/>
    </row>
    <row r="80" spans="2:13" ht="15.75" thickBot="1">
      <c r="B80" s="25"/>
      <c r="C80" s="20"/>
      <c r="D80" s="350" t="s">
        <v>291</v>
      </c>
      <c r="E80" s="546" t="s">
        <v>284</v>
      </c>
      <c r="F80" s="339">
        <v>0.72916666666666663</v>
      </c>
      <c r="G80" s="340" t="s">
        <v>28</v>
      </c>
      <c r="H80" s="455" t="s">
        <v>18</v>
      </c>
      <c r="I80" s="383"/>
      <c r="J80" s="456"/>
      <c r="K80" s="48"/>
      <c r="L80" s="8"/>
      <c r="M80" s="8"/>
    </row>
    <row r="81" spans="2:13" ht="15.75" thickBot="1">
      <c r="B81" s="25"/>
      <c r="C81" s="20"/>
      <c r="D81" s="350" t="s">
        <v>296</v>
      </c>
      <c r="E81" s="546" t="s">
        <v>284</v>
      </c>
      <c r="F81" s="339">
        <v>0.72916666666666663</v>
      </c>
      <c r="G81" s="340" t="s">
        <v>28</v>
      </c>
      <c r="H81" s="455" t="s">
        <v>18</v>
      </c>
      <c r="I81" s="383"/>
      <c r="J81" s="456"/>
      <c r="K81" s="48"/>
      <c r="L81" s="8"/>
      <c r="M81" s="8"/>
    </row>
    <row r="82" spans="2:13" ht="15.75" thickBot="1">
      <c r="B82" s="25"/>
      <c r="C82" s="20"/>
      <c r="D82" s="350" t="s">
        <v>300</v>
      </c>
      <c r="E82" s="546" t="s">
        <v>284</v>
      </c>
      <c r="F82" s="339">
        <v>0.72916666666666663</v>
      </c>
      <c r="G82" s="340" t="s">
        <v>28</v>
      </c>
      <c r="H82" s="455" t="s">
        <v>18</v>
      </c>
      <c r="I82" s="383"/>
      <c r="J82" s="456"/>
      <c r="K82" s="48"/>
      <c r="L82" s="8"/>
      <c r="M82" s="8"/>
    </row>
    <row r="83" spans="2:13" ht="15.75" thickBot="1">
      <c r="B83" s="25"/>
      <c r="C83" s="20"/>
      <c r="D83" s="350" t="s">
        <v>304</v>
      </c>
      <c r="E83" s="546" t="s">
        <v>284</v>
      </c>
      <c r="F83" s="339">
        <v>0.72916666666666663</v>
      </c>
      <c r="G83" s="340" t="s">
        <v>28</v>
      </c>
      <c r="H83" s="455" t="s">
        <v>18</v>
      </c>
      <c r="I83" s="383"/>
      <c r="J83" s="456"/>
      <c r="K83" s="48"/>
      <c r="L83" s="8"/>
      <c r="M83" s="8"/>
    </row>
    <row r="84" spans="2:13" ht="15.75" thickBot="1">
      <c r="B84" s="25"/>
      <c r="C84" s="20"/>
      <c r="D84" s="350" t="s">
        <v>314</v>
      </c>
      <c r="E84" s="546" t="s">
        <v>284</v>
      </c>
      <c r="F84" s="339">
        <v>0.72916666666666663</v>
      </c>
      <c r="G84" s="340" t="s">
        <v>28</v>
      </c>
      <c r="H84" s="455" t="s">
        <v>18</v>
      </c>
      <c r="I84" s="383"/>
      <c r="J84" s="456"/>
      <c r="K84" s="48"/>
      <c r="L84" s="8"/>
      <c r="M84" s="8"/>
    </row>
    <row r="85" spans="2:13" ht="15.75" thickBot="1">
      <c r="B85" s="25"/>
      <c r="C85" s="52" t="s">
        <v>44</v>
      </c>
      <c r="D85" s="593"/>
      <c r="E85" s="594"/>
      <c r="F85" s="594"/>
      <c r="G85" s="93" t="s">
        <v>14</v>
      </c>
      <c r="H85" s="13" t="s">
        <v>15</v>
      </c>
      <c r="I85" s="295" t="s">
        <v>70</v>
      </c>
      <c r="J85" s="296" t="s">
        <v>60</v>
      </c>
      <c r="K85" s="20"/>
      <c r="L85" s="20"/>
    </row>
    <row r="86" spans="2:13" ht="15.75" thickBot="1">
      <c r="B86" s="25"/>
      <c r="C86" s="20"/>
      <c r="D86" s="350" t="s">
        <v>292</v>
      </c>
      <c r="E86" s="546" t="s">
        <v>284</v>
      </c>
      <c r="F86" s="339">
        <v>0.72916666666666663</v>
      </c>
      <c r="G86" s="340" t="s">
        <v>28</v>
      </c>
      <c r="H86" s="455" t="s">
        <v>18</v>
      </c>
      <c r="I86" s="383"/>
      <c r="J86" s="453"/>
      <c r="K86" s="48"/>
      <c r="L86" s="8"/>
      <c r="M86" s="8"/>
    </row>
    <row r="87" spans="2:13" ht="15.75" thickBot="1">
      <c r="B87" s="25"/>
      <c r="C87" s="20"/>
      <c r="D87" s="350" t="s">
        <v>297</v>
      </c>
      <c r="E87" s="546" t="s">
        <v>284</v>
      </c>
      <c r="F87" s="339">
        <v>0.72916666666666663</v>
      </c>
      <c r="G87" s="340" t="s">
        <v>28</v>
      </c>
      <c r="H87" s="455" t="s">
        <v>18</v>
      </c>
      <c r="I87" s="383"/>
      <c r="J87" s="456"/>
      <c r="K87" s="48"/>
      <c r="L87" s="8"/>
      <c r="M87" s="8"/>
    </row>
    <row r="88" spans="2:13" ht="15.75" thickBot="1">
      <c r="B88" s="25"/>
      <c r="C88" s="20"/>
      <c r="D88" s="350" t="s">
        <v>301</v>
      </c>
      <c r="E88" s="546" t="s">
        <v>284</v>
      </c>
      <c r="F88" s="339">
        <v>0.72916666666666663</v>
      </c>
      <c r="G88" s="340" t="s">
        <v>28</v>
      </c>
      <c r="H88" s="455" t="s">
        <v>18</v>
      </c>
      <c r="I88" s="383"/>
      <c r="J88" s="456"/>
      <c r="K88" s="48"/>
      <c r="L88" s="8"/>
      <c r="M88" s="8"/>
    </row>
    <row r="89" spans="2:13" ht="15.75" thickBot="1">
      <c r="B89" s="25"/>
      <c r="C89" s="20"/>
      <c r="D89" s="350" t="s">
        <v>320</v>
      </c>
      <c r="E89" s="546" t="s">
        <v>284</v>
      </c>
      <c r="F89" s="339">
        <v>0.72916666666666663</v>
      </c>
      <c r="G89" s="340" t="s">
        <v>28</v>
      </c>
      <c r="H89" s="455" t="s">
        <v>18</v>
      </c>
      <c r="I89" s="383"/>
      <c r="J89" s="456"/>
      <c r="K89" s="48"/>
      <c r="L89" s="8"/>
      <c r="M89" s="8"/>
    </row>
    <row r="90" spans="2:13" ht="15.75" thickBot="1">
      <c r="B90" s="25"/>
      <c r="C90" s="20"/>
      <c r="D90" s="350" t="s">
        <v>312</v>
      </c>
      <c r="E90" s="546" t="s">
        <v>284</v>
      </c>
      <c r="F90" s="339">
        <v>0.72916666666666663</v>
      </c>
      <c r="G90" s="340" t="s">
        <v>28</v>
      </c>
      <c r="H90" s="455" t="s">
        <v>18</v>
      </c>
      <c r="I90" s="383"/>
      <c r="J90" s="456"/>
      <c r="K90" s="48"/>
      <c r="L90" s="8"/>
      <c r="M90" s="8"/>
    </row>
    <row r="91" spans="2:13" ht="15.75" thickBot="1">
      <c r="B91" s="25"/>
      <c r="C91" s="52" t="s">
        <v>71</v>
      </c>
      <c r="D91" s="593"/>
      <c r="E91" s="594"/>
      <c r="F91" s="594"/>
      <c r="G91" s="95" t="s">
        <v>14</v>
      </c>
      <c r="H91" s="13" t="s">
        <v>15</v>
      </c>
      <c r="I91" s="295" t="s">
        <v>70</v>
      </c>
      <c r="J91" s="296" t="s">
        <v>60</v>
      </c>
      <c r="K91" s="20"/>
      <c r="L91" s="20"/>
    </row>
    <row r="92" spans="2:13" ht="15.75" thickBot="1">
      <c r="B92" s="25"/>
      <c r="C92" s="20"/>
      <c r="D92" s="350" t="s">
        <v>294</v>
      </c>
      <c r="E92" s="546" t="s">
        <v>284</v>
      </c>
      <c r="F92" s="339">
        <v>0.72916666666666663</v>
      </c>
      <c r="G92" s="340" t="s">
        <v>28</v>
      </c>
      <c r="H92" s="455" t="s">
        <v>18</v>
      </c>
      <c r="I92" s="383"/>
      <c r="J92" s="457"/>
      <c r="K92" s="48"/>
      <c r="L92" s="8"/>
      <c r="M92" s="8"/>
    </row>
    <row r="93" spans="2:13" ht="15.75" thickBot="1">
      <c r="B93" s="25"/>
      <c r="C93" s="20"/>
      <c r="D93" s="350" t="s">
        <v>298</v>
      </c>
      <c r="E93" s="546" t="s">
        <v>284</v>
      </c>
      <c r="F93" s="339">
        <v>0.72916666666666663</v>
      </c>
      <c r="G93" s="340" t="s">
        <v>28</v>
      </c>
      <c r="H93" s="455" t="s">
        <v>18</v>
      </c>
      <c r="I93" s="383"/>
      <c r="J93" s="463"/>
      <c r="K93" s="48"/>
      <c r="L93" s="8"/>
      <c r="M93" s="8"/>
    </row>
    <row r="94" spans="2:13" ht="15.75" thickBot="1">
      <c r="B94" s="25"/>
      <c r="C94" s="20"/>
      <c r="D94" s="350" t="s">
        <v>302</v>
      </c>
      <c r="E94" s="546" t="s">
        <v>284</v>
      </c>
      <c r="F94" s="339">
        <v>0.72916666666666663</v>
      </c>
      <c r="G94" s="340" t="s">
        <v>28</v>
      </c>
      <c r="H94" s="455" t="s">
        <v>18</v>
      </c>
      <c r="I94" s="383"/>
      <c r="J94" s="456"/>
      <c r="K94" s="48"/>
      <c r="L94" s="8"/>
      <c r="M94" s="8"/>
    </row>
    <row r="95" spans="2:13" ht="15.75" thickBot="1">
      <c r="B95" s="25"/>
      <c r="C95" s="20"/>
      <c r="D95" s="350" t="s">
        <v>329</v>
      </c>
      <c r="E95" s="546" t="s">
        <v>284</v>
      </c>
      <c r="F95" s="339">
        <v>0.72916666666666663</v>
      </c>
      <c r="G95" s="340" t="s">
        <v>28</v>
      </c>
      <c r="H95" s="455" t="s">
        <v>18</v>
      </c>
      <c r="I95" s="383"/>
      <c r="J95" s="456"/>
      <c r="K95" s="48"/>
      <c r="L95" s="8"/>
      <c r="M95" s="8"/>
    </row>
    <row r="96" spans="2:13">
      <c r="B96" s="25"/>
      <c r="C96" s="54"/>
      <c r="D96" s="350" t="s">
        <v>330</v>
      </c>
      <c r="E96" s="546" t="s">
        <v>284</v>
      </c>
      <c r="F96" s="339">
        <v>0.72916666666666663</v>
      </c>
      <c r="G96" s="340" t="s">
        <v>28</v>
      </c>
      <c r="H96" s="455" t="s">
        <v>18</v>
      </c>
      <c r="I96" s="383"/>
      <c r="J96" s="456"/>
      <c r="K96" s="48"/>
      <c r="L96" s="8"/>
      <c r="M96" s="8"/>
    </row>
    <row r="97" spans="2:13">
      <c r="B97" s="25"/>
      <c r="C97" s="54"/>
      <c r="D97" s="48"/>
      <c r="E97" s="76"/>
      <c r="F97" s="8"/>
      <c r="G97" s="92"/>
      <c r="H97" s="407"/>
      <c r="I97" s="595"/>
      <c r="J97" s="596"/>
      <c r="K97" s="48"/>
      <c r="L97" s="8"/>
      <c r="M97" s="8"/>
    </row>
    <row r="98" spans="2:13">
      <c r="B98" s="25"/>
      <c r="C98" s="54"/>
      <c r="D98" s="48"/>
      <c r="E98" s="76"/>
      <c r="F98" s="8"/>
      <c r="G98" s="92"/>
      <c r="H98" s="407"/>
      <c r="I98" s="595"/>
      <c r="J98" s="596"/>
      <c r="K98" s="48"/>
      <c r="L98" s="8"/>
      <c r="M98" s="8"/>
    </row>
    <row r="99" spans="2:13" ht="15.75" thickBot="1">
      <c r="B99" s="447" t="s">
        <v>178</v>
      </c>
      <c r="I99" s="409"/>
      <c r="J99" s="596"/>
      <c r="K99" s="48"/>
      <c r="L99" s="8"/>
      <c r="M99" s="8"/>
    </row>
    <row r="100" spans="2:13" ht="15.75" thickBot="1">
      <c r="C100" s="11" t="s">
        <v>91</v>
      </c>
      <c r="D100" s="198"/>
      <c r="E100" s="198"/>
      <c r="F100" s="198"/>
      <c r="G100" s="93" t="s">
        <v>14</v>
      </c>
      <c r="H100" s="560" t="s">
        <v>15</v>
      </c>
      <c r="I100" s="295" t="s">
        <v>258</v>
      </c>
      <c r="J100" s="296" t="s">
        <v>60</v>
      </c>
      <c r="K100" s="48"/>
      <c r="L100" s="8"/>
      <c r="M100" s="8"/>
    </row>
    <row r="101" spans="2:13" ht="15.75" thickBot="1">
      <c r="C101" s="77"/>
      <c r="D101" s="563">
        <v>45337</v>
      </c>
      <c r="E101" s="564">
        <v>0.375</v>
      </c>
      <c r="F101" s="564">
        <v>0.41666666666666669</v>
      </c>
      <c r="G101" s="565"/>
      <c r="H101" s="566"/>
      <c r="I101" s="547"/>
      <c r="J101" s="597"/>
      <c r="K101" s="48"/>
      <c r="L101" s="8"/>
      <c r="M101" s="8"/>
    </row>
    <row r="102" spans="2:13" ht="15.75" thickBot="1">
      <c r="C102" s="567"/>
      <c r="D102" s="534"/>
      <c r="E102" s="529"/>
      <c r="F102" s="598"/>
      <c r="G102" s="536"/>
      <c r="H102" s="537"/>
      <c r="I102" s="9"/>
      <c r="K102" s="48"/>
      <c r="L102" s="8"/>
      <c r="M102" s="8"/>
    </row>
    <row r="103" spans="2:13" ht="15.75" thickBot="1">
      <c r="C103" s="11" t="s">
        <v>84</v>
      </c>
      <c r="D103" s="198"/>
      <c r="E103" s="198"/>
      <c r="F103" s="198"/>
      <c r="G103" s="93" t="s">
        <v>14</v>
      </c>
      <c r="H103" s="560" t="s">
        <v>15</v>
      </c>
      <c r="I103" s="295" t="s">
        <v>258</v>
      </c>
      <c r="J103" s="296" t="s">
        <v>60</v>
      </c>
      <c r="K103" s="48"/>
      <c r="L103" s="8"/>
      <c r="M103" s="8"/>
    </row>
    <row r="104" spans="2:13" ht="15.75" thickBot="1">
      <c r="C104" s="77"/>
      <c r="D104" s="538">
        <v>45334</v>
      </c>
      <c r="E104" s="564">
        <v>0.41666666666666669</v>
      </c>
      <c r="F104" s="299">
        <v>0.45833333333333331</v>
      </c>
      <c r="G104" s="539"/>
      <c r="H104" s="561" t="s">
        <v>18</v>
      </c>
      <c r="I104" s="356"/>
      <c r="J104" s="597"/>
      <c r="K104" s="48"/>
      <c r="L104" s="8"/>
      <c r="M104" s="8"/>
    </row>
    <row r="105" spans="2:13" ht="15.75" thickBot="1">
      <c r="C105" s="567"/>
      <c r="D105" s="534"/>
      <c r="E105" s="529"/>
      <c r="F105" s="598"/>
      <c r="G105" s="536"/>
      <c r="H105" s="537"/>
      <c r="I105" s="9"/>
      <c r="K105" s="48"/>
      <c r="L105" s="8"/>
      <c r="M105" s="8"/>
    </row>
    <row r="106" spans="2:13" ht="15.75" thickBot="1">
      <c r="C106" s="11" t="s">
        <v>45</v>
      </c>
      <c r="D106" s="198"/>
      <c r="E106" s="198"/>
      <c r="F106" s="198"/>
      <c r="G106" s="93" t="s">
        <v>14</v>
      </c>
      <c r="H106" s="560" t="s">
        <v>15</v>
      </c>
      <c r="I106" s="295" t="s">
        <v>258</v>
      </c>
      <c r="J106" s="296" t="s">
        <v>60</v>
      </c>
      <c r="K106" s="48"/>
      <c r="L106" s="8"/>
      <c r="M106" s="8"/>
    </row>
    <row r="107" spans="2:13" ht="15.75" thickBot="1">
      <c r="C107" s="77"/>
      <c r="D107" s="563">
        <v>45348</v>
      </c>
      <c r="E107" s="564">
        <v>0.375</v>
      </c>
      <c r="F107" s="564">
        <v>0.41666666666666669</v>
      </c>
      <c r="G107" s="565"/>
      <c r="H107" s="566" t="s">
        <v>18</v>
      </c>
      <c r="I107" s="547"/>
      <c r="J107" s="597"/>
      <c r="K107" s="48"/>
      <c r="L107" s="8"/>
      <c r="M107" s="8"/>
    </row>
    <row r="108" spans="2:13" ht="15.75" thickBot="1">
      <c r="C108" s="574"/>
      <c r="D108" s="571"/>
      <c r="E108" s="571"/>
      <c r="F108" s="571"/>
      <c r="G108" s="572"/>
      <c r="H108" s="573"/>
      <c r="I108" s="523"/>
      <c r="K108" s="48"/>
      <c r="L108" s="8"/>
      <c r="M108" s="8"/>
    </row>
    <row r="109" spans="2:13" ht="15.75" thickBot="1">
      <c r="C109" s="11" t="s">
        <v>97</v>
      </c>
      <c r="D109" s="12"/>
      <c r="E109" s="562"/>
      <c r="F109" s="12"/>
      <c r="G109" s="13" t="s">
        <v>14</v>
      </c>
      <c r="H109" s="13" t="s">
        <v>15</v>
      </c>
      <c r="I109" s="295" t="s">
        <v>258</v>
      </c>
      <c r="J109" s="296" t="s">
        <v>60</v>
      </c>
      <c r="K109" s="48"/>
      <c r="L109" s="8"/>
      <c r="M109" s="8"/>
    </row>
    <row r="110" spans="2:13" ht="15.75" thickBot="1">
      <c r="C110" s="77"/>
      <c r="D110" s="538">
        <v>45348</v>
      </c>
      <c r="E110" s="564">
        <v>0.41666666666666669</v>
      </c>
      <c r="F110" s="299">
        <v>0.45833333333333331</v>
      </c>
      <c r="G110" s="540"/>
      <c r="H110" s="545" t="s">
        <v>18</v>
      </c>
      <c r="I110" s="356"/>
      <c r="J110" s="597"/>
      <c r="K110" s="48"/>
      <c r="L110" s="8"/>
      <c r="M110" s="8"/>
    </row>
    <row r="111" spans="2:13" ht="15.75" thickBot="1">
      <c r="C111" s="567"/>
      <c r="D111" s="534"/>
      <c r="E111" s="529"/>
      <c r="F111" s="598"/>
      <c r="G111" s="536"/>
      <c r="H111" s="537"/>
      <c r="I111" s="9"/>
      <c r="K111" s="48"/>
      <c r="L111" s="8"/>
      <c r="M111" s="8"/>
    </row>
    <row r="112" spans="2:13" ht="15.75" thickBot="1">
      <c r="C112" s="11" t="s">
        <v>98</v>
      </c>
      <c r="D112" s="198"/>
      <c r="E112" s="198"/>
      <c r="F112" s="198"/>
      <c r="G112" s="93" t="s">
        <v>14</v>
      </c>
      <c r="H112" s="560" t="s">
        <v>15</v>
      </c>
      <c r="I112" s="295" t="s">
        <v>258</v>
      </c>
      <c r="J112" s="296" t="s">
        <v>60</v>
      </c>
      <c r="K112" s="48"/>
      <c r="L112" s="8"/>
      <c r="M112" s="8"/>
    </row>
    <row r="113" spans="2:13" ht="15.75" thickBot="1">
      <c r="C113" s="77"/>
      <c r="D113" s="538">
        <v>45355</v>
      </c>
      <c r="E113" s="564">
        <v>0.375</v>
      </c>
      <c r="F113" s="564">
        <v>0.41666666666666669</v>
      </c>
      <c r="G113" s="539"/>
      <c r="H113" s="531"/>
      <c r="I113" s="356"/>
      <c r="J113" s="597"/>
      <c r="K113" s="48"/>
      <c r="L113" s="8"/>
      <c r="M113" s="8"/>
    </row>
    <row r="114" spans="2:13" ht="15.75" thickBot="1">
      <c r="C114" s="77"/>
      <c r="D114" s="532"/>
      <c r="E114" s="529"/>
      <c r="F114" s="529"/>
      <c r="G114" s="530"/>
      <c r="H114" s="533"/>
      <c r="K114" s="48"/>
      <c r="L114" s="8"/>
      <c r="M114" s="8"/>
    </row>
    <row r="115" spans="2:13" ht="15.75" thickBot="1">
      <c r="C115" s="11" t="s">
        <v>99</v>
      </c>
      <c r="D115" s="12"/>
      <c r="E115" s="12"/>
      <c r="F115" s="12"/>
      <c r="G115" s="13" t="s">
        <v>14</v>
      </c>
      <c r="H115" s="13" t="s">
        <v>15</v>
      </c>
      <c r="I115" s="295" t="s">
        <v>258</v>
      </c>
      <c r="J115" s="296" t="s">
        <v>60</v>
      </c>
      <c r="K115" s="48"/>
      <c r="L115" s="8"/>
      <c r="M115" s="8"/>
    </row>
    <row r="116" spans="2:13" ht="15.75" thickBot="1">
      <c r="C116" s="77"/>
      <c r="D116" s="538">
        <v>45355</v>
      </c>
      <c r="E116" s="299">
        <v>0.41666666666666669</v>
      </c>
      <c r="F116" s="299">
        <v>0.45833333333333331</v>
      </c>
      <c r="G116" s="539"/>
      <c r="H116" s="531"/>
      <c r="I116" s="356"/>
      <c r="J116" s="597"/>
      <c r="K116" s="48"/>
      <c r="L116" s="8"/>
      <c r="M116" s="8"/>
    </row>
    <row r="117" spans="2:13">
      <c r="B117" s="25"/>
      <c r="C117" s="54"/>
      <c r="D117" s="48"/>
      <c r="E117" s="76"/>
      <c r="F117" s="8"/>
      <c r="G117" s="92"/>
      <c r="H117" s="407"/>
      <c r="I117" s="595"/>
      <c r="K117" s="48"/>
      <c r="L117" s="8"/>
      <c r="M117" s="8"/>
    </row>
    <row r="118" spans="2:13">
      <c r="B118" s="25"/>
      <c r="C118" s="54"/>
      <c r="D118" s="48"/>
      <c r="E118" s="76"/>
      <c r="F118" s="8"/>
      <c r="G118" s="92"/>
      <c r="H118" s="407"/>
      <c r="I118" s="595"/>
      <c r="J118" s="596"/>
      <c r="K118" s="48"/>
      <c r="L118" s="8"/>
      <c r="M118" s="8"/>
    </row>
    <row r="119" spans="2:13">
      <c r="B119" s="25"/>
      <c r="C119" s="54"/>
      <c r="D119" s="48"/>
      <c r="E119" s="76"/>
      <c r="F119" s="8"/>
      <c r="G119" s="92"/>
      <c r="H119" s="407"/>
      <c r="I119" s="595"/>
      <c r="J119" s="596"/>
      <c r="K119" s="48"/>
      <c r="L119" s="8"/>
      <c r="M119" s="8"/>
    </row>
    <row r="120" spans="2:13">
      <c r="B120" s="25"/>
      <c r="C120" s="54"/>
      <c r="D120" s="48"/>
      <c r="E120" s="76"/>
      <c r="F120" s="8"/>
      <c r="G120" s="92"/>
      <c r="H120" s="407"/>
      <c r="I120" s="595"/>
      <c r="J120" s="596"/>
      <c r="K120" s="48"/>
      <c r="L120" s="8"/>
      <c r="M120" s="8"/>
    </row>
    <row r="121" spans="2:13">
      <c r="B121" s="25"/>
      <c r="C121" s="54"/>
      <c r="D121" s="48"/>
      <c r="E121" s="76"/>
      <c r="F121" s="8"/>
      <c r="G121" s="92"/>
      <c r="H121" s="407"/>
      <c r="I121" s="595"/>
      <c r="J121" s="596"/>
      <c r="K121" s="48"/>
      <c r="L121" s="8"/>
      <c r="M121" s="8"/>
    </row>
    <row r="122" spans="2:13">
      <c r="B122" s="25"/>
      <c r="C122" s="54"/>
      <c r="D122" s="48"/>
      <c r="E122" s="76"/>
      <c r="F122" s="8"/>
      <c r="G122" s="92"/>
      <c r="H122" s="407"/>
      <c r="I122" s="595"/>
      <c r="J122" s="596"/>
      <c r="K122" s="48"/>
      <c r="L122" s="8"/>
      <c r="M122" s="8"/>
    </row>
    <row r="123" spans="2:13">
      <c r="B123" s="25"/>
      <c r="C123" s="54"/>
      <c r="D123" s="48"/>
      <c r="E123" s="76"/>
      <c r="F123" s="8"/>
      <c r="G123" s="92"/>
      <c r="H123" s="407"/>
      <c r="I123" s="595"/>
      <c r="J123" s="596"/>
      <c r="K123" s="48"/>
      <c r="L123" s="8"/>
      <c r="M123" s="8"/>
    </row>
    <row r="124" spans="2:13">
      <c r="B124" s="25"/>
      <c r="C124" s="54"/>
      <c r="D124" s="48"/>
      <c r="E124" s="76"/>
      <c r="F124" s="8"/>
      <c r="G124" s="92"/>
      <c r="H124" s="407"/>
      <c r="I124" s="595"/>
      <c r="J124" s="596"/>
      <c r="K124" s="48"/>
      <c r="L124" s="8"/>
      <c r="M124" s="8"/>
    </row>
    <row r="125" spans="2:13">
      <c r="B125" s="25"/>
      <c r="C125" s="54"/>
      <c r="D125" s="48"/>
      <c r="E125" s="76"/>
      <c r="F125" s="8"/>
      <c r="G125" s="92"/>
      <c r="H125" s="407"/>
      <c r="I125" s="595"/>
      <c r="J125" s="596"/>
      <c r="K125" s="48"/>
      <c r="L125" s="8"/>
      <c r="M125" s="8"/>
    </row>
    <row r="126" spans="2:13">
      <c r="B126" s="25"/>
      <c r="C126" s="54"/>
      <c r="D126" s="48"/>
      <c r="E126" s="76"/>
      <c r="F126" s="8"/>
      <c r="G126" s="92"/>
      <c r="H126" s="407"/>
      <c r="I126" s="595"/>
      <c r="J126" s="596"/>
      <c r="K126" s="48"/>
      <c r="L126" s="8"/>
      <c r="M126" s="8"/>
    </row>
    <row r="127" spans="2:13">
      <c r="B127" s="25"/>
      <c r="C127" s="54"/>
      <c r="D127" s="48"/>
      <c r="E127" s="76"/>
      <c r="F127" s="8"/>
      <c r="G127" s="92"/>
      <c r="H127" s="407"/>
      <c r="I127" s="595"/>
      <c r="J127" s="596"/>
      <c r="K127" s="48"/>
      <c r="L127" s="8"/>
      <c r="M127" s="8"/>
    </row>
    <row r="128" spans="2:13">
      <c r="B128" s="25"/>
      <c r="C128" s="54"/>
      <c r="D128" s="48"/>
      <c r="E128" s="76"/>
      <c r="F128" s="8"/>
      <c r="G128" s="92"/>
      <c r="H128" s="407"/>
      <c r="I128" s="595"/>
      <c r="J128" s="596"/>
      <c r="K128" s="48"/>
      <c r="L128" s="8"/>
      <c r="M128" s="8"/>
    </row>
    <row r="129" spans="2:13">
      <c r="B129" s="25"/>
      <c r="C129" s="20"/>
      <c r="D129" s="48"/>
      <c r="E129" s="8"/>
      <c r="F129" s="8"/>
      <c r="G129" s="92"/>
      <c r="H129" s="92"/>
      <c r="I129" s="458"/>
      <c r="K129" s="48"/>
      <c r="L129" s="8"/>
      <c r="M129" s="8"/>
    </row>
    <row r="130" spans="2:13">
      <c r="B130" s="25"/>
      <c r="C130" s="20"/>
      <c r="D130" s="48"/>
      <c r="E130" s="8"/>
      <c r="F130" s="8"/>
      <c r="G130" s="92"/>
      <c r="H130" s="92"/>
      <c r="I130" s="459"/>
      <c r="K130" s="48"/>
      <c r="L130" s="8"/>
      <c r="M130" s="8"/>
    </row>
    <row r="131" spans="2:13">
      <c r="B131" s="25"/>
      <c r="C131" s="20"/>
      <c r="D131" s="20"/>
      <c r="E131" s="20"/>
      <c r="F131" s="20"/>
      <c r="G131" s="20"/>
      <c r="H131" s="20"/>
      <c r="I131" s="20"/>
    </row>
    <row r="132" spans="2:13">
      <c r="B132" s="25"/>
      <c r="C132" s="17"/>
      <c r="D132" s="17"/>
      <c r="E132" s="17"/>
      <c r="F132" s="17"/>
      <c r="G132" s="17"/>
      <c r="H132" s="17"/>
      <c r="I132" s="20"/>
    </row>
    <row r="133" spans="2:13">
      <c r="B133" s="187" t="s">
        <v>35</v>
      </c>
      <c r="D133" s="17"/>
      <c r="E133" s="17"/>
      <c r="F133" s="17"/>
      <c r="G133" s="17"/>
      <c r="H133" s="17"/>
    </row>
    <row r="134" spans="2:13">
      <c r="B134" s="55"/>
      <c r="C134" s="59"/>
      <c r="D134" s="17"/>
      <c r="E134" s="17"/>
      <c r="F134" s="17"/>
      <c r="G134" s="17"/>
      <c r="H134" s="17"/>
      <c r="I134" s="20"/>
    </row>
    <row r="135" spans="2:13">
      <c r="B135" s="55"/>
      <c r="C135" s="59"/>
      <c r="D135" s="17"/>
      <c r="E135" s="17"/>
      <c r="F135" s="17"/>
      <c r="G135" s="17"/>
      <c r="H135" s="17"/>
      <c r="I135" s="20"/>
    </row>
    <row r="136" spans="2:13">
      <c r="B136" s="55"/>
      <c r="C136" s="58"/>
      <c r="D136" s="17"/>
      <c r="E136" s="17"/>
      <c r="F136" s="17"/>
      <c r="G136" s="17"/>
      <c r="H136" s="17"/>
      <c r="I136" s="20"/>
    </row>
    <row r="137" spans="2:13">
      <c r="B137" s="55"/>
      <c r="C137" s="17"/>
      <c r="D137" s="17"/>
      <c r="E137" s="17"/>
      <c r="F137" s="17"/>
      <c r="G137" s="17"/>
      <c r="H137" s="17"/>
      <c r="I137" s="20"/>
    </row>
    <row r="138" spans="2:13">
      <c r="B138" s="55"/>
      <c r="C138" s="17"/>
      <c r="D138" s="17"/>
      <c r="E138" s="17"/>
      <c r="F138" s="17"/>
      <c r="G138" s="17"/>
      <c r="H138" s="17"/>
      <c r="I138" s="20"/>
    </row>
    <row r="139" spans="2:13">
      <c r="B139" s="55"/>
      <c r="C139" s="17"/>
      <c r="D139" s="17"/>
      <c r="E139" s="17"/>
      <c r="F139" s="17"/>
      <c r="G139" s="17"/>
      <c r="H139" s="17"/>
      <c r="I139" s="20"/>
    </row>
    <row r="140" spans="2:13">
      <c r="B140" s="55"/>
      <c r="C140" s="17"/>
      <c r="D140" s="17"/>
      <c r="E140" s="17"/>
      <c r="F140" s="17"/>
      <c r="G140" s="17"/>
      <c r="H140" s="17"/>
      <c r="I140" s="20"/>
    </row>
    <row r="141" spans="2:13">
      <c r="B141" s="55"/>
      <c r="C141" s="17"/>
      <c r="D141" s="17"/>
      <c r="E141" s="17"/>
      <c r="F141" s="17"/>
      <c r="G141" s="17"/>
      <c r="H141" s="17"/>
      <c r="I141" s="20"/>
    </row>
    <row r="142" spans="2:13">
      <c r="B142" s="55"/>
      <c r="C142" s="17"/>
      <c r="D142" s="17"/>
      <c r="E142" s="17"/>
      <c r="F142" s="17"/>
      <c r="G142" s="17"/>
      <c r="H142" s="17"/>
      <c r="I142" s="20"/>
    </row>
    <row r="143" spans="2:13">
      <c r="B143" s="55"/>
      <c r="C143" s="17"/>
      <c r="D143" s="17"/>
      <c r="E143" s="17"/>
      <c r="F143" s="17"/>
      <c r="G143" s="17"/>
      <c r="H143" s="17"/>
      <c r="I143" s="20"/>
    </row>
    <row r="144" spans="2:13">
      <c r="B144" s="55"/>
      <c r="C144" s="17"/>
      <c r="D144" s="17"/>
      <c r="E144" s="17"/>
      <c r="F144" s="17"/>
      <c r="G144" s="17"/>
      <c r="H144" s="17"/>
      <c r="I144" s="20"/>
    </row>
    <row r="145" spans="2:9">
      <c r="B145" s="187" t="s">
        <v>46</v>
      </c>
      <c r="C145" s="17"/>
      <c r="D145" s="17"/>
      <c r="E145" s="17"/>
      <c r="F145" s="17"/>
      <c r="G145" s="17"/>
      <c r="H145" s="17"/>
      <c r="I145" s="20"/>
    </row>
    <row r="146" spans="2:9">
      <c r="B146" s="55"/>
      <c r="C146" s="187" t="s">
        <v>72</v>
      </c>
      <c r="D146" s="187"/>
      <c r="E146" s="17"/>
      <c r="F146" s="17"/>
      <c r="G146" s="17"/>
      <c r="H146" s="17"/>
      <c r="I146" s="20"/>
    </row>
    <row r="147" spans="2:9">
      <c r="B147" s="55"/>
      <c r="C147" s="17"/>
      <c r="D147" s="17"/>
      <c r="E147" s="17"/>
      <c r="F147" s="17"/>
      <c r="G147" s="17"/>
      <c r="H147" s="17"/>
      <c r="I147" s="20"/>
    </row>
    <row r="148" spans="2:9">
      <c r="B148" s="55"/>
      <c r="C148" s="17"/>
      <c r="D148" s="17"/>
      <c r="E148" s="17"/>
      <c r="F148" s="17"/>
      <c r="G148" s="17"/>
      <c r="H148" s="17"/>
      <c r="I148" s="20"/>
    </row>
    <row r="149" spans="2:9">
      <c r="B149" s="55"/>
      <c r="C149" s="17"/>
      <c r="D149" s="17"/>
      <c r="E149" s="17"/>
      <c r="F149" s="17"/>
      <c r="G149" s="17"/>
      <c r="H149" s="17"/>
      <c r="I149" s="20"/>
    </row>
    <row r="150" spans="2:9">
      <c r="B150" s="55"/>
      <c r="C150" s="17"/>
      <c r="D150" s="17"/>
      <c r="E150" s="17"/>
      <c r="F150" s="17"/>
      <c r="G150" s="17"/>
      <c r="H150" s="17"/>
      <c r="I150" s="20"/>
    </row>
    <row r="151" spans="2:9">
      <c r="B151" s="55"/>
      <c r="C151" s="17"/>
      <c r="D151" s="17"/>
      <c r="E151" s="17"/>
      <c r="F151" s="17"/>
      <c r="G151" s="17"/>
      <c r="H151" s="17"/>
      <c r="I151" s="20"/>
    </row>
    <row r="152" spans="2:9">
      <c r="B152" s="55"/>
      <c r="C152" s="17"/>
      <c r="D152" s="17"/>
      <c r="E152" s="17"/>
      <c r="F152" s="17"/>
      <c r="G152" s="17"/>
      <c r="H152" s="17"/>
      <c r="I152" s="20"/>
    </row>
    <row r="153" spans="2:9">
      <c r="B153" s="55"/>
      <c r="C153" s="17"/>
      <c r="D153" s="17"/>
      <c r="E153" s="17"/>
      <c r="F153" s="17"/>
      <c r="G153" s="17"/>
      <c r="H153" s="17"/>
      <c r="I153" s="20"/>
    </row>
    <row r="154" spans="2:9">
      <c r="B154" s="55"/>
      <c r="C154" s="17"/>
      <c r="D154" s="17"/>
      <c r="E154" s="17"/>
      <c r="F154" s="17"/>
      <c r="G154" s="17"/>
      <c r="H154" s="17"/>
      <c r="I154" s="20"/>
    </row>
    <row r="155" spans="2:9">
      <c r="B155" s="55"/>
      <c r="C155" s="17"/>
      <c r="D155" s="17"/>
      <c r="E155" s="17"/>
      <c r="F155" s="17"/>
      <c r="G155" s="17"/>
      <c r="H155" s="17"/>
      <c r="I155" s="20"/>
    </row>
    <row r="156" spans="2:9">
      <c r="B156" s="55"/>
      <c r="C156" s="17"/>
      <c r="D156" s="17"/>
      <c r="E156" s="17"/>
      <c r="F156" s="17"/>
      <c r="G156" s="17"/>
      <c r="H156" s="17"/>
      <c r="I156" s="20"/>
    </row>
    <row r="157" spans="2:9">
      <c r="B157" s="55"/>
      <c r="C157" s="17"/>
      <c r="D157" s="17"/>
      <c r="E157" s="17"/>
      <c r="F157" s="17"/>
      <c r="G157" s="17"/>
      <c r="H157" s="17"/>
      <c r="I157" s="20"/>
    </row>
    <row r="158" spans="2:9">
      <c r="B158" s="55"/>
      <c r="C158" s="17"/>
      <c r="D158" s="17"/>
      <c r="E158" s="17"/>
      <c r="F158" s="17"/>
      <c r="G158" s="17"/>
      <c r="H158" s="17"/>
      <c r="I158" s="20"/>
    </row>
    <row r="159" spans="2:9">
      <c r="B159" s="55"/>
      <c r="C159" s="17"/>
      <c r="D159" s="17"/>
      <c r="E159" s="17"/>
      <c r="F159" s="17"/>
      <c r="G159" s="17"/>
      <c r="H159" s="17"/>
      <c r="I159" s="20"/>
    </row>
    <row r="160" spans="2:9">
      <c r="B160" s="55"/>
      <c r="C160" s="17"/>
      <c r="D160" s="17"/>
      <c r="E160" s="17"/>
      <c r="F160" s="17"/>
      <c r="G160" s="17"/>
      <c r="H160" s="17"/>
      <c r="I160" s="20"/>
    </row>
    <row r="161" spans="2:9">
      <c r="B161" s="55"/>
      <c r="C161" s="17"/>
      <c r="D161" s="17"/>
      <c r="E161" s="17"/>
      <c r="F161" s="17"/>
      <c r="G161" s="17"/>
      <c r="H161" s="17"/>
      <c r="I161" s="20"/>
    </row>
    <row r="162" spans="2:9">
      <c r="B162" s="55"/>
      <c r="C162" s="17"/>
      <c r="D162" s="17"/>
      <c r="E162" s="17"/>
      <c r="F162" s="17"/>
      <c r="G162" s="17"/>
      <c r="H162" s="17"/>
      <c r="I162" s="20"/>
    </row>
    <row r="163" spans="2:9">
      <c r="B163" s="55"/>
      <c r="C163" s="17"/>
      <c r="D163" s="17"/>
      <c r="E163" s="17"/>
      <c r="F163" s="17"/>
      <c r="G163" s="17"/>
      <c r="H163" s="17"/>
      <c r="I163" s="20"/>
    </row>
    <row r="164" spans="2:9">
      <c r="B164" s="55"/>
      <c r="C164" s="17"/>
      <c r="D164" s="17"/>
      <c r="E164" s="17"/>
      <c r="F164" s="17"/>
      <c r="G164" s="17"/>
      <c r="H164" s="17"/>
      <c r="I164" s="20"/>
    </row>
    <row r="165" spans="2:9">
      <c r="B165" s="55"/>
      <c r="C165" s="17"/>
      <c r="D165" s="17"/>
      <c r="E165" s="17"/>
      <c r="F165" s="17"/>
      <c r="G165" s="17"/>
      <c r="H165" s="17"/>
      <c r="I165" s="20"/>
    </row>
    <row r="166" spans="2:9">
      <c r="B166" s="55"/>
      <c r="C166" s="17"/>
      <c r="D166" s="17"/>
      <c r="E166" s="17"/>
      <c r="F166" s="17"/>
      <c r="G166" s="17"/>
      <c r="H166" s="17"/>
      <c r="I166" s="20"/>
    </row>
    <row r="167" spans="2:9">
      <c r="B167" s="55"/>
      <c r="C167" s="17"/>
      <c r="D167" s="17"/>
      <c r="E167" s="17"/>
      <c r="F167" s="17"/>
      <c r="G167" s="17"/>
      <c r="H167" s="17"/>
      <c r="I167" s="20"/>
    </row>
    <row r="168" spans="2:9">
      <c r="B168" s="55"/>
      <c r="C168" s="17"/>
      <c r="D168" s="17"/>
      <c r="E168" s="17"/>
      <c r="F168" s="17"/>
      <c r="G168" s="17"/>
      <c r="H168" s="17"/>
      <c r="I168" s="20"/>
    </row>
    <row r="169" spans="2:9">
      <c r="B169" s="55"/>
      <c r="C169" s="17"/>
      <c r="D169" s="17"/>
      <c r="E169" s="17"/>
      <c r="F169" s="17"/>
      <c r="G169" s="17"/>
      <c r="H169" s="17"/>
      <c r="I169" s="20"/>
    </row>
    <row r="170" spans="2:9">
      <c r="B170" s="55"/>
      <c r="C170" s="17"/>
      <c r="D170" s="17"/>
      <c r="E170" s="17"/>
      <c r="F170" s="17"/>
      <c r="G170" s="17"/>
      <c r="H170" s="17"/>
      <c r="I170" s="20"/>
    </row>
    <row r="171" spans="2:9">
      <c r="B171" s="55"/>
      <c r="C171" s="17"/>
      <c r="D171" s="17"/>
      <c r="E171" s="17"/>
      <c r="F171" s="17"/>
      <c r="G171" s="17"/>
      <c r="H171" s="17"/>
      <c r="I171" s="20"/>
    </row>
    <row r="172" spans="2:9">
      <c r="B172" s="55"/>
      <c r="C172" s="17"/>
      <c r="D172" s="17"/>
      <c r="E172" s="17"/>
      <c r="F172" s="17"/>
      <c r="G172" s="17"/>
      <c r="H172" s="17"/>
      <c r="I172" s="20"/>
    </row>
    <row r="173" spans="2:9">
      <c r="B173" s="55"/>
      <c r="C173" s="17"/>
      <c r="D173" s="17"/>
      <c r="E173" s="17"/>
      <c r="F173" s="17"/>
      <c r="G173" s="17"/>
      <c r="H173" s="17"/>
      <c r="I173" s="20"/>
    </row>
    <row r="174" spans="2:9">
      <c r="B174" s="55"/>
      <c r="C174" s="17"/>
      <c r="D174" s="17"/>
      <c r="E174" s="17"/>
      <c r="F174" s="17"/>
      <c r="G174" s="17"/>
      <c r="H174" s="17"/>
      <c r="I174" s="20"/>
    </row>
    <row r="175" spans="2:9">
      <c r="B175" s="55"/>
      <c r="C175" s="17"/>
      <c r="D175" s="17"/>
      <c r="E175" s="17"/>
      <c r="F175" s="17"/>
      <c r="G175" s="17"/>
      <c r="H175" s="17"/>
      <c r="I175" s="20"/>
    </row>
    <row r="176" spans="2:9">
      <c r="B176" s="55"/>
      <c r="C176" s="17"/>
      <c r="D176" s="17"/>
      <c r="E176" s="17"/>
      <c r="F176" s="17"/>
      <c r="G176" s="17"/>
      <c r="H176" s="17"/>
      <c r="I176" s="20"/>
    </row>
    <row r="177" spans="2:9">
      <c r="B177" s="55"/>
      <c r="C177" s="17"/>
      <c r="D177" s="17"/>
      <c r="E177" s="17"/>
      <c r="F177" s="17"/>
      <c r="G177" s="17"/>
      <c r="H177" s="17"/>
      <c r="I177" s="20"/>
    </row>
    <row r="178" spans="2:9">
      <c r="B178" s="55"/>
      <c r="C178" s="17"/>
      <c r="D178" s="17"/>
      <c r="E178" s="17"/>
      <c r="F178" s="17"/>
      <c r="G178" s="17"/>
      <c r="H178" s="17"/>
      <c r="I178" s="20"/>
    </row>
    <row r="179" spans="2:9">
      <c r="B179" s="55"/>
      <c r="C179" s="17"/>
      <c r="D179" s="17"/>
      <c r="E179" s="17"/>
      <c r="F179" s="17"/>
      <c r="G179" s="17"/>
      <c r="H179" s="17"/>
      <c r="I179" s="20"/>
    </row>
    <row r="180" spans="2:9">
      <c r="B180" s="55"/>
      <c r="C180" s="17"/>
      <c r="D180" s="17"/>
      <c r="E180" s="17"/>
      <c r="F180" s="17"/>
      <c r="G180" s="17"/>
      <c r="H180" s="17"/>
      <c r="I180" s="20"/>
    </row>
    <row r="181" spans="2:9">
      <c r="B181" s="55"/>
      <c r="C181" s="17"/>
      <c r="D181" s="17"/>
      <c r="E181" s="17"/>
      <c r="F181" s="17"/>
      <c r="G181" s="17"/>
      <c r="H181" s="17"/>
      <c r="I181" s="20"/>
    </row>
    <row r="182" spans="2:9">
      <c r="B182" s="55"/>
      <c r="C182" s="17"/>
      <c r="D182" s="17"/>
      <c r="E182" s="17"/>
      <c r="F182" s="17"/>
      <c r="G182" s="17"/>
      <c r="H182" s="17"/>
      <c r="I182" s="20"/>
    </row>
    <row r="183" spans="2:9">
      <c r="B183" s="55"/>
      <c r="C183" s="17"/>
      <c r="D183" s="17"/>
      <c r="E183" s="17"/>
      <c r="F183" s="17"/>
      <c r="G183" s="17"/>
      <c r="H183" s="17"/>
      <c r="I183" s="20"/>
    </row>
    <row r="184" spans="2:9">
      <c r="B184" s="55"/>
      <c r="C184" s="17"/>
      <c r="D184" s="17"/>
      <c r="E184" s="17"/>
      <c r="F184" s="17"/>
      <c r="G184" s="17"/>
      <c r="H184" s="17"/>
      <c r="I184" s="20"/>
    </row>
    <row r="185" spans="2:9">
      <c r="B185" s="55"/>
      <c r="C185" s="17"/>
      <c r="D185" s="17"/>
      <c r="E185" s="17"/>
      <c r="F185" s="17"/>
      <c r="G185" s="17"/>
      <c r="H185" s="17"/>
      <c r="I185" s="20"/>
    </row>
    <row r="186" spans="2:9">
      <c r="B186" s="55"/>
      <c r="C186" s="17"/>
      <c r="D186" s="17"/>
      <c r="E186" s="17"/>
      <c r="F186" s="17"/>
      <c r="G186" s="17"/>
      <c r="H186" s="17"/>
      <c r="I186" s="20"/>
    </row>
    <row r="187" spans="2:9">
      <c r="B187" s="55"/>
      <c r="C187" s="17"/>
      <c r="D187" s="17"/>
      <c r="E187" s="17"/>
      <c r="F187" s="17"/>
      <c r="G187" s="17"/>
      <c r="H187" s="17"/>
      <c r="I187" s="20"/>
    </row>
    <row r="188" spans="2:9">
      <c r="B188" s="55"/>
      <c r="C188" s="17"/>
      <c r="D188" s="17"/>
      <c r="E188" s="17"/>
      <c r="F188" s="17"/>
      <c r="G188" s="17"/>
      <c r="H188" s="17"/>
      <c r="I188" s="20"/>
    </row>
    <row r="189" spans="2:9">
      <c r="B189" s="55"/>
      <c r="C189" s="17"/>
      <c r="D189" s="17"/>
      <c r="E189" s="17"/>
      <c r="F189" s="17"/>
      <c r="G189" s="17"/>
      <c r="H189" s="17"/>
      <c r="I189" s="20"/>
    </row>
    <row r="190" spans="2:9">
      <c r="B190" s="55"/>
      <c r="C190" s="17"/>
      <c r="D190" s="17"/>
      <c r="E190" s="17"/>
      <c r="F190" s="17"/>
      <c r="G190" s="17"/>
      <c r="H190" s="17"/>
      <c r="I190" s="20"/>
    </row>
    <row r="191" spans="2:9">
      <c r="B191" s="55"/>
      <c r="C191" s="17"/>
      <c r="D191" s="17"/>
      <c r="E191" s="17"/>
      <c r="F191" s="17"/>
      <c r="G191" s="17"/>
      <c r="H191" s="17"/>
      <c r="I191" s="20"/>
    </row>
    <row r="192" spans="2:9">
      <c r="B192" s="55"/>
      <c r="C192" s="17"/>
      <c r="D192" s="17"/>
      <c r="E192" s="17"/>
      <c r="F192" s="17"/>
      <c r="G192" s="17"/>
      <c r="H192" s="17"/>
      <c r="I192" s="20"/>
    </row>
    <row r="193" spans="2:10">
      <c r="B193" s="55"/>
      <c r="C193" s="17"/>
      <c r="D193" s="17"/>
      <c r="E193" s="17"/>
      <c r="F193" s="17"/>
      <c r="G193" s="17"/>
      <c r="H193" s="17"/>
      <c r="I193" s="20"/>
    </row>
    <row r="194" spans="2:10">
      <c r="B194" s="55"/>
      <c r="C194" s="17"/>
      <c r="D194" s="17"/>
      <c r="E194" s="17"/>
      <c r="F194" s="17"/>
      <c r="G194" s="17"/>
      <c r="H194" s="17"/>
      <c r="I194" s="20"/>
    </row>
    <row r="195" spans="2:10">
      <c r="B195" s="55"/>
      <c r="C195" s="17"/>
      <c r="D195" s="17"/>
      <c r="E195" s="17"/>
      <c r="F195" s="17"/>
      <c r="G195" s="17"/>
      <c r="H195" s="17"/>
      <c r="I195" s="20"/>
    </row>
    <row r="196" spans="2:10">
      <c r="B196" s="55"/>
      <c r="C196" s="17"/>
      <c r="D196" s="17"/>
      <c r="E196" s="17"/>
      <c r="F196" s="17"/>
      <c r="G196" s="17"/>
      <c r="H196" s="17"/>
      <c r="I196" s="20"/>
    </row>
    <row r="197" spans="2:10">
      <c r="B197" s="55"/>
      <c r="C197" s="17"/>
      <c r="D197" s="17"/>
      <c r="E197" s="17"/>
      <c r="F197" s="17"/>
      <c r="G197" s="17"/>
      <c r="H197" s="17"/>
      <c r="I197" s="20"/>
    </row>
    <row r="198" spans="2:10">
      <c r="B198" s="55"/>
      <c r="C198" s="17"/>
      <c r="D198" s="17"/>
      <c r="E198" s="17"/>
      <c r="F198" s="17"/>
      <c r="G198" s="17"/>
      <c r="H198" s="17"/>
      <c r="I198" s="20"/>
    </row>
    <row r="199" spans="2:10">
      <c r="B199" s="55"/>
      <c r="C199" s="17"/>
      <c r="D199" s="17"/>
      <c r="E199" s="17"/>
      <c r="F199" s="17"/>
      <c r="G199" s="17"/>
      <c r="H199" s="17"/>
      <c r="I199" s="20"/>
    </row>
    <row r="200" spans="2:10">
      <c r="B200" s="55"/>
      <c r="C200" s="17"/>
      <c r="D200" s="17"/>
      <c r="E200" s="17"/>
      <c r="F200" s="17"/>
      <c r="G200" s="17"/>
      <c r="H200" s="17"/>
      <c r="I200" s="20"/>
    </row>
    <row r="201" spans="2:10">
      <c r="B201" s="55"/>
      <c r="C201" s="17"/>
      <c r="D201" s="17"/>
      <c r="E201" s="17"/>
      <c r="F201" s="17"/>
      <c r="G201" s="17"/>
      <c r="H201" s="17"/>
      <c r="I201" s="20"/>
    </row>
    <row r="202" spans="2:10">
      <c r="B202" s="55"/>
      <c r="C202" s="17"/>
      <c r="D202" s="17"/>
      <c r="E202" s="17"/>
      <c r="F202" s="17"/>
      <c r="G202" s="17"/>
      <c r="H202" s="17"/>
      <c r="I202" s="20"/>
    </row>
    <row r="203" spans="2:10">
      <c r="B203" s="55"/>
      <c r="C203" s="17"/>
      <c r="D203" s="17"/>
      <c r="E203" s="17"/>
      <c r="F203" s="17"/>
      <c r="G203" s="17"/>
      <c r="H203" s="17"/>
      <c r="I203" s="20"/>
    </row>
    <row r="204" spans="2:10">
      <c r="B204" s="55"/>
      <c r="C204" s="17"/>
      <c r="D204" s="17"/>
      <c r="E204" s="17"/>
      <c r="F204" s="17"/>
      <c r="G204" s="17"/>
      <c r="H204" s="17"/>
      <c r="I204" s="20"/>
    </row>
    <row r="205" spans="2:10">
      <c r="B205" s="55"/>
      <c r="C205" s="17"/>
      <c r="D205" s="17"/>
      <c r="E205" s="17"/>
      <c r="F205" s="17"/>
      <c r="G205" s="17"/>
      <c r="H205" s="17"/>
      <c r="I205" s="20"/>
      <c r="J205" s="20"/>
    </row>
    <row r="206" spans="2:10">
      <c r="B206" s="55"/>
      <c r="C206" s="17"/>
      <c r="D206" s="17"/>
      <c r="E206" s="17"/>
      <c r="F206" s="17"/>
      <c r="G206" s="17"/>
      <c r="H206" s="17"/>
      <c r="I206" s="20"/>
      <c r="J206" s="20"/>
    </row>
    <row r="207" spans="2:10">
      <c r="B207" s="55"/>
      <c r="C207" s="17"/>
      <c r="D207" s="17"/>
      <c r="E207" s="17"/>
      <c r="F207" s="17"/>
      <c r="G207" s="17"/>
      <c r="H207" s="17"/>
      <c r="I207" s="20"/>
      <c r="J207" s="20"/>
    </row>
    <row r="208" spans="2:10">
      <c r="B208" s="55"/>
      <c r="C208" s="17"/>
      <c r="D208" s="17"/>
      <c r="E208" s="17"/>
      <c r="F208" s="17"/>
      <c r="G208" s="17"/>
      <c r="H208" s="17"/>
      <c r="I208" s="20"/>
      <c r="J208" s="20"/>
    </row>
    <row r="209" spans="2:10">
      <c r="B209" s="55"/>
      <c r="C209" s="17"/>
      <c r="D209" s="17"/>
      <c r="E209" s="17"/>
      <c r="F209" s="17"/>
      <c r="G209" s="17"/>
      <c r="H209" s="17"/>
      <c r="I209" s="20"/>
      <c r="J209" s="20"/>
    </row>
    <row r="210" spans="2:10">
      <c r="B210" s="55"/>
      <c r="C210" s="17"/>
      <c r="D210" s="17"/>
      <c r="E210" s="17"/>
      <c r="F210" s="17"/>
      <c r="G210" s="17"/>
      <c r="H210" s="17"/>
      <c r="I210" s="20"/>
      <c r="J210" s="20"/>
    </row>
    <row r="211" spans="2:10">
      <c r="B211" s="55"/>
      <c r="C211" s="17"/>
      <c r="D211" s="17"/>
      <c r="E211" s="17"/>
      <c r="F211" s="17"/>
      <c r="G211" s="17"/>
      <c r="H211" s="17"/>
      <c r="I211" s="20"/>
      <c r="J211" s="20"/>
    </row>
    <row r="212" spans="2:10">
      <c r="B212" s="55"/>
      <c r="C212" s="17"/>
      <c r="D212" s="17"/>
      <c r="E212" s="17"/>
      <c r="F212" s="17"/>
      <c r="G212" s="17"/>
      <c r="H212" s="17"/>
      <c r="I212" s="20"/>
      <c r="J212" s="20"/>
    </row>
    <row r="213" spans="2:10">
      <c r="B213" s="55"/>
      <c r="C213" s="17"/>
      <c r="D213" s="17"/>
      <c r="E213" s="17"/>
      <c r="F213" s="17"/>
      <c r="G213" s="17"/>
      <c r="H213" s="17"/>
      <c r="I213" s="20"/>
      <c r="J213" s="20"/>
    </row>
    <row r="214" spans="2:10">
      <c r="B214" s="55"/>
      <c r="C214" s="17"/>
      <c r="D214" s="17"/>
      <c r="E214" s="17"/>
      <c r="F214" s="17"/>
      <c r="G214" s="17"/>
      <c r="H214" s="17"/>
      <c r="I214" s="20"/>
      <c r="J214" s="20"/>
    </row>
    <row r="215" spans="2:10">
      <c r="B215" s="55"/>
      <c r="C215" s="17"/>
      <c r="D215" s="17"/>
      <c r="E215" s="17"/>
      <c r="F215" s="17"/>
      <c r="G215" s="17"/>
      <c r="H215" s="17"/>
      <c r="I215" s="20"/>
      <c r="J215" s="20"/>
    </row>
    <row r="216" spans="2:10">
      <c r="B216" s="55"/>
      <c r="C216" s="17"/>
      <c r="D216" s="17"/>
      <c r="E216" s="17"/>
      <c r="F216" s="17"/>
      <c r="G216" s="17"/>
      <c r="H216" s="17"/>
      <c r="I216" s="20"/>
      <c r="J216" s="20"/>
    </row>
    <row r="217" spans="2:10">
      <c r="B217" s="55"/>
      <c r="C217" s="17"/>
      <c r="D217" s="17"/>
      <c r="E217" s="17"/>
      <c r="F217" s="17"/>
      <c r="G217" s="17"/>
      <c r="H217" s="17"/>
      <c r="I217" s="20"/>
      <c r="J217" s="20"/>
    </row>
    <row r="218" spans="2:10">
      <c r="B218" s="55"/>
      <c r="C218" s="17"/>
      <c r="D218" s="17"/>
      <c r="E218" s="17"/>
      <c r="F218" s="17"/>
      <c r="G218" s="17"/>
      <c r="H218" s="17"/>
      <c r="I218" s="20"/>
      <c r="J218" s="20"/>
    </row>
    <row r="219" spans="2:10">
      <c r="B219" s="55"/>
      <c r="C219" s="17"/>
      <c r="D219" s="17"/>
      <c r="E219" s="17"/>
      <c r="F219" s="17"/>
      <c r="G219" s="17"/>
      <c r="H219" s="17"/>
      <c r="I219" s="17"/>
    </row>
    <row r="220" spans="2:10">
      <c r="B220" s="55"/>
      <c r="C220" s="17"/>
      <c r="D220" s="17"/>
      <c r="E220" s="17"/>
      <c r="F220" s="17"/>
      <c r="G220" s="17"/>
      <c r="H220" s="17"/>
      <c r="I220" s="17"/>
    </row>
    <row r="221" spans="2:10">
      <c r="B221" s="55"/>
      <c r="C221" s="17"/>
      <c r="D221" s="17"/>
      <c r="E221" s="17"/>
      <c r="F221" s="17"/>
      <c r="G221" s="17"/>
      <c r="H221" s="17"/>
      <c r="I221" s="17"/>
    </row>
    <row r="222" spans="2:10">
      <c r="B222" s="55"/>
      <c r="C222" s="17"/>
      <c r="D222" s="17"/>
      <c r="E222" s="17"/>
      <c r="F222" s="17"/>
      <c r="G222" s="17"/>
      <c r="H222" s="17"/>
      <c r="I222" s="17"/>
    </row>
    <row r="223" spans="2:10">
      <c r="B223" s="55"/>
      <c r="C223" s="17"/>
      <c r="D223" s="17"/>
      <c r="E223" s="17"/>
      <c r="F223" s="17"/>
      <c r="G223" s="17"/>
      <c r="H223" s="17"/>
      <c r="I223" s="17"/>
    </row>
    <row r="224" spans="2:10">
      <c r="B224" s="55"/>
      <c r="C224" s="17"/>
      <c r="D224" s="17"/>
      <c r="E224" s="17"/>
      <c r="F224" s="17"/>
      <c r="G224" s="17"/>
      <c r="H224" s="17"/>
      <c r="I224" s="17"/>
    </row>
    <row r="225" spans="2:9">
      <c r="B225" s="55"/>
      <c r="C225" s="17"/>
      <c r="D225" s="17"/>
      <c r="E225" s="17"/>
      <c r="F225" s="17"/>
      <c r="G225" s="17"/>
      <c r="H225" s="17"/>
      <c r="I225" s="17"/>
    </row>
    <row r="226" spans="2:9">
      <c r="B226" s="55"/>
      <c r="C226" s="17"/>
      <c r="D226" s="17"/>
      <c r="E226" s="17"/>
      <c r="F226" s="17"/>
      <c r="G226" s="17"/>
      <c r="H226" s="17"/>
      <c r="I226" s="17"/>
    </row>
    <row r="227" spans="2:9">
      <c r="B227" s="55"/>
      <c r="C227" s="17"/>
      <c r="D227" s="17"/>
      <c r="E227" s="17"/>
      <c r="F227" s="17"/>
      <c r="G227" s="17"/>
      <c r="H227" s="17"/>
      <c r="I227" s="17"/>
    </row>
    <row r="228" spans="2:9">
      <c r="B228" s="55"/>
      <c r="C228" s="17"/>
      <c r="D228" s="17"/>
      <c r="E228" s="17"/>
      <c r="F228" s="17"/>
      <c r="G228" s="17"/>
      <c r="H228" s="17"/>
      <c r="I228" s="17"/>
    </row>
    <row r="229" spans="2:9">
      <c r="B229" s="55"/>
      <c r="C229" s="17"/>
      <c r="D229" s="17"/>
      <c r="E229" s="17"/>
      <c r="F229" s="17"/>
      <c r="G229" s="17"/>
      <c r="H229" s="17"/>
      <c r="I229" s="17"/>
    </row>
    <row r="230" spans="2:9">
      <c r="B230" s="55"/>
      <c r="C230" s="17"/>
      <c r="D230" s="17"/>
      <c r="E230" s="17"/>
      <c r="F230" s="17"/>
      <c r="G230" s="17"/>
      <c r="H230" s="17"/>
      <c r="I230" s="17"/>
    </row>
    <row r="231" spans="2:9">
      <c r="B231" s="55"/>
      <c r="C231" s="17"/>
      <c r="D231" s="17"/>
      <c r="E231" s="17"/>
      <c r="F231" s="17"/>
      <c r="G231" s="17"/>
      <c r="H231" s="17"/>
      <c r="I231" s="17"/>
    </row>
    <row r="232" spans="2:9">
      <c r="B232" s="55"/>
    </row>
    <row r="233" spans="2:9">
      <c r="B233" s="55"/>
    </row>
    <row r="234" spans="2:9">
      <c r="B234" s="55"/>
    </row>
    <row r="235" spans="2:9">
      <c r="B235" s="55"/>
    </row>
    <row r="236" spans="2:9">
      <c r="B236" s="55"/>
    </row>
    <row r="237" spans="2:9">
      <c r="B237" s="55"/>
    </row>
    <row r="238" spans="2:9">
      <c r="B238" s="55"/>
    </row>
    <row r="239" spans="2:9">
      <c r="B239" s="55"/>
    </row>
  </sheetData>
  <mergeCells count="1">
    <mergeCell ref="C21:F21"/>
  </mergeCells>
  <conditionalFormatting sqref="H22:H56 H72:H77 H92:H98">
    <cfRule type="containsText" dxfId="1253" priority="256" operator="containsText" text="4-MICII C">
      <formula>NOT(ISERROR(SEARCH("4-MICII C",H22)))</formula>
    </cfRule>
    <cfRule type="containsText" dxfId="1252" priority="266" operator="containsText" text="PRV">
      <formula>NOT(ISERROR(SEARCH("PRV",H22)))</formula>
    </cfRule>
    <cfRule type="containsText" dxfId="1251" priority="255" operator="containsText" text="4-MICII PNEU">
      <formula>NOT(ISERROR(SEARCH("4-MICII PNEU",H22)))</formula>
    </cfRule>
    <cfRule type="containsText" dxfId="1250" priority="254" operator="containsText" text="4-MICII H">
      <formula>NOT(ISERROR(SEARCH("4-MICII H",H22)))</formula>
    </cfRule>
    <cfRule type="containsText" dxfId="1249" priority="253" operator="containsText" text="4-OFT">
      <formula>NOT(ISERROR(SEARCH("4-OFT",H22)))</formula>
    </cfRule>
    <cfRule type="containsText" dxfId="1248" priority="251" operator="containsText" text="DER">
      <formula>NOT(ISERROR(SEARCH("DER",H22)))</formula>
    </cfRule>
    <cfRule type="containsText" dxfId="1247" priority="250" operator="containsText" text="FAR">
      <formula>NOT(ISERROR(SEARCH("FAR",H22)))</formula>
    </cfRule>
    <cfRule type="containsText" dxfId="1246" priority="257" operator="containsText" text="MIC1">
      <formula>NOT(ISERROR(SEARCH("MIC1",H22)))</formula>
    </cfRule>
    <cfRule type="containsText" dxfId="1245" priority="249" operator="containsText" text="END-">
      <formula>NOT(ISERROR(SEARCH("END-",H22)))</formula>
    </cfRule>
    <cfRule type="containsText" dxfId="1244" priority="248" operator="containsText" text="NEU">
      <formula>NOT(ISERROR(SEARCH("NEU",H22)))</formula>
    </cfRule>
    <cfRule type="containsText" dxfId="1243" priority="265" operator="containsText" text="BBP">
      <formula>NOT(ISERROR(SEARCH("BBP",H22)))</formula>
    </cfRule>
    <cfRule type="containsText" dxfId="1242" priority="264" operator="containsText" text="MM">
      <formula>NOT(ISERROR(SEARCH("MM",H22)))</formula>
    </cfRule>
    <cfRule type="containsText" dxfId="1241" priority="263" operator="containsText" text="AP">
      <formula>NOT(ISERROR(SEARCH("AP",H22)))</formula>
    </cfRule>
    <cfRule type="containsText" dxfId="1240" priority="262" operator="containsText" text="IMP">
      <formula>NOT(ISERROR(SEARCH("IMP",H22)))</formula>
    </cfRule>
    <cfRule type="containsText" dxfId="1239" priority="261" operator="containsText" text="ESP">
      <formula>NOT(ISERROR(SEARCH("ESP",H22)))</formula>
    </cfRule>
    <cfRule type="containsText" dxfId="1238" priority="260" operator="containsText" text="LEG">
      <formula>NOT(ISERROR(SEARCH("LEG",H22)))</formula>
    </cfRule>
    <cfRule type="containsText" dxfId="1237" priority="259" operator="containsText" text="AIM">
      <formula>NOT(ISERROR(SEARCH("AIM",H22)))</formula>
    </cfRule>
    <cfRule type="containsText" dxfId="1236" priority="252" operator="containsText" text="PSI">
      <formula>NOT(ISERROR(SEARCH("PSI",H22)))</formula>
    </cfRule>
    <cfRule type="containsText" dxfId="1235" priority="258" operator="containsText" text="PED">
      <formula>NOT(ISERROR(SEARCH("PED",H22)))</formula>
    </cfRule>
  </conditionalFormatting>
  <conditionalFormatting sqref="H60:H64">
    <cfRule type="containsText" dxfId="1234" priority="237" operator="containsText" text="4-MICII C">
      <formula>NOT(ISERROR(SEARCH("4-MICII C",H60)))</formula>
    </cfRule>
    <cfRule type="containsText" dxfId="1233" priority="236" operator="containsText" text="4-MICII PNEU">
      <formula>NOT(ISERROR(SEARCH("4-MICII PNEU",H60)))</formula>
    </cfRule>
    <cfRule type="containsText" dxfId="1232" priority="235" operator="containsText" text="4-MICII H">
      <formula>NOT(ISERROR(SEARCH("4-MICII H",H60)))</formula>
    </cfRule>
    <cfRule type="containsText" dxfId="1231" priority="234" operator="containsText" text="4-OFT">
      <formula>NOT(ISERROR(SEARCH("4-OFT",H60)))</formula>
    </cfRule>
    <cfRule type="containsText" dxfId="1230" priority="233" operator="containsText" text="PSI">
      <formula>NOT(ISERROR(SEARCH("PSI",H60)))</formula>
    </cfRule>
    <cfRule type="containsText" dxfId="1229" priority="232" operator="containsText" text="DER">
      <formula>NOT(ISERROR(SEARCH("DER",H60)))</formula>
    </cfRule>
    <cfRule type="containsText" dxfId="1228" priority="230" operator="containsText" text="END-">
      <formula>NOT(ISERROR(SEARCH("END-",H60)))</formula>
    </cfRule>
    <cfRule type="containsText" dxfId="1227" priority="229" operator="containsText" text="NEU">
      <formula>NOT(ISERROR(SEARCH("NEU",H60)))</formula>
    </cfRule>
    <cfRule type="containsText" dxfId="1226" priority="240" operator="containsText" text="AIM">
      <formula>NOT(ISERROR(SEARCH("AIM",H60)))</formula>
    </cfRule>
    <cfRule type="containsText" dxfId="1225" priority="246" operator="containsText" text="BBP">
      <formula>NOT(ISERROR(SEARCH("BBP",H60)))</formula>
    </cfRule>
    <cfRule type="containsText" dxfId="1224" priority="245" operator="containsText" text="MM">
      <formula>NOT(ISERROR(SEARCH("MM",H60)))</formula>
    </cfRule>
    <cfRule type="containsText" dxfId="1223" priority="244" operator="containsText" text="AP">
      <formula>NOT(ISERROR(SEARCH("AP",H60)))</formula>
    </cfRule>
    <cfRule type="containsText" dxfId="1222" priority="243" operator="containsText" text="IMP">
      <formula>NOT(ISERROR(SEARCH("IMP",H60)))</formula>
    </cfRule>
    <cfRule type="containsText" dxfId="1221" priority="242" operator="containsText" text="ESP">
      <formula>NOT(ISERROR(SEARCH("ESP",H60)))</formula>
    </cfRule>
    <cfRule type="containsText" dxfId="1220" priority="241" operator="containsText" text="LEG">
      <formula>NOT(ISERROR(SEARCH("LEG",H60)))</formula>
    </cfRule>
    <cfRule type="containsText" dxfId="1219" priority="239" operator="containsText" text="PED">
      <formula>NOT(ISERROR(SEARCH("PED",H60)))</formula>
    </cfRule>
    <cfRule type="containsText" dxfId="1218" priority="238" operator="containsText" text="MIC1">
      <formula>NOT(ISERROR(SEARCH("MIC1",H60)))</formula>
    </cfRule>
    <cfRule type="containsText" dxfId="1217" priority="247" operator="containsText" text="PRV">
      <formula>NOT(ISERROR(SEARCH("PRV",H60)))</formula>
    </cfRule>
    <cfRule type="containsText" dxfId="1216" priority="231" operator="containsText" text="FAR">
      <formula>NOT(ISERROR(SEARCH("FAR",H60)))</formula>
    </cfRule>
  </conditionalFormatting>
  <conditionalFormatting sqref="H66:H70">
    <cfRule type="containsText" dxfId="1215" priority="224" operator="containsText" text="IMP">
      <formula>NOT(ISERROR(SEARCH("IMP",H66)))</formula>
    </cfRule>
    <cfRule type="containsText" dxfId="1214" priority="228" operator="containsText" text="PRV">
      <formula>NOT(ISERROR(SEARCH("PRV",H66)))</formula>
    </cfRule>
    <cfRule type="containsText" dxfId="1213" priority="227" operator="containsText" text="BBP">
      <formula>NOT(ISERROR(SEARCH("BBP",H66)))</formula>
    </cfRule>
    <cfRule type="containsText" dxfId="1212" priority="226" operator="containsText" text="MM">
      <formula>NOT(ISERROR(SEARCH("MM",H66)))</formula>
    </cfRule>
    <cfRule type="containsText" dxfId="1211" priority="225" operator="containsText" text="AP">
      <formula>NOT(ISERROR(SEARCH("AP",H66)))</formula>
    </cfRule>
    <cfRule type="containsText" dxfId="1210" priority="218" operator="containsText" text="4-MICII C">
      <formula>NOT(ISERROR(SEARCH("4-MICII C",H66)))</formula>
    </cfRule>
    <cfRule type="containsText" dxfId="1209" priority="214" operator="containsText" text="PSI">
      <formula>NOT(ISERROR(SEARCH("PSI",H66)))</formula>
    </cfRule>
    <cfRule type="containsText" dxfId="1208" priority="223" operator="containsText" text="ESP">
      <formula>NOT(ISERROR(SEARCH("ESP",H66)))</formula>
    </cfRule>
    <cfRule type="containsText" dxfId="1207" priority="222" operator="containsText" text="LEG">
      <formula>NOT(ISERROR(SEARCH("LEG",H66)))</formula>
    </cfRule>
    <cfRule type="containsText" dxfId="1206" priority="221" operator="containsText" text="AIM">
      <formula>NOT(ISERROR(SEARCH("AIM",H66)))</formula>
    </cfRule>
    <cfRule type="containsText" dxfId="1205" priority="210" operator="containsText" text="NEU">
      <formula>NOT(ISERROR(SEARCH("NEU",H66)))</formula>
    </cfRule>
    <cfRule type="containsText" dxfId="1204" priority="211" operator="containsText" text="END-">
      <formula>NOT(ISERROR(SEARCH("END-",H66)))</formula>
    </cfRule>
    <cfRule type="containsText" dxfId="1203" priority="212" operator="containsText" text="FAR">
      <formula>NOT(ISERROR(SEARCH("FAR",H66)))</formula>
    </cfRule>
    <cfRule type="containsText" dxfId="1202" priority="213" operator="containsText" text="DER">
      <formula>NOT(ISERROR(SEARCH("DER",H66)))</formula>
    </cfRule>
    <cfRule type="containsText" dxfId="1201" priority="219" operator="containsText" text="MIC1">
      <formula>NOT(ISERROR(SEARCH("MIC1",H66)))</formula>
    </cfRule>
    <cfRule type="containsText" dxfId="1200" priority="220" operator="containsText" text="PED">
      <formula>NOT(ISERROR(SEARCH("PED",H66)))</formula>
    </cfRule>
    <cfRule type="containsText" dxfId="1199" priority="215" operator="containsText" text="4-OFT">
      <formula>NOT(ISERROR(SEARCH("4-OFT",H66)))</formula>
    </cfRule>
    <cfRule type="containsText" dxfId="1198" priority="216" operator="containsText" text="4-MICII H">
      <formula>NOT(ISERROR(SEARCH("4-MICII H",H66)))</formula>
    </cfRule>
    <cfRule type="containsText" dxfId="1197" priority="217" operator="containsText" text="4-MICII PNEU">
      <formula>NOT(ISERROR(SEARCH("4-MICII PNEU",H66)))</formula>
    </cfRule>
  </conditionalFormatting>
  <conditionalFormatting sqref="H80:H84">
    <cfRule type="containsText" dxfId="1196" priority="185" operator="containsText" text="ESP">
      <formula>NOT(ISERROR(SEARCH("ESP",H80)))</formula>
    </cfRule>
    <cfRule type="containsText" dxfId="1195" priority="190" operator="containsText" text="PRV">
      <formula>NOT(ISERROR(SEARCH("PRV",H80)))</formula>
    </cfRule>
    <cfRule type="containsText" dxfId="1194" priority="189" operator="containsText" text="BBP">
      <formula>NOT(ISERROR(SEARCH("BBP",H80)))</formula>
    </cfRule>
    <cfRule type="containsText" dxfId="1193" priority="188" operator="containsText" text="MM">
      <formula>NOT(ISERROR(SEARCH("MM",H80)))</formula>
    </cfRule>
    <cfRule type="containsText" dxfId="1192" priority="187" operator="containsText" text="AP">
      <formula>NOT(ISERROR(SEARCH("AP",H80)))</formula>
    </cfRule>
    <cfRule type="containsText" dxfId="1191" priority="186" operator="containsText" text="IMP">
      <formula>NOT(ISERROR(SEARCH("IMP",H80)))</formula>
    </cfRule>
    <cfRule type="containsText" dxfId="1190" priority="184" operator="containsText" text="LEG">
      <formula>NOT(ISERROR(SEARCH("LEG",H80)))</formula>
    </cfRule>
    <cfRule type="containsText" dxfId="1189" priority="183" operator="containsText" text="AIM">
      <formula>NOT(ISERROR(SEARCH("AIM",H80)))</formula>
    </cfRule>
    <cfRule type="containsText" dxfId="1188" priority="182" operator="containsText" text="PED">
      <formula>NOT(ISERROR(SEARCH("PED",H80)))</formula>
    </cfRule>
    <cfRule type="containsText" dxfId="1187" priority="181" operator="containsText" text="MIC1">
      <formula>NOT(ISERROR(SEARCH("MIC1",H80)))</formula>
    </cfRule>
    <cfRule type="containsText" dxfId="1186" priority="180" operator="containsText" text="4-MICII C">
      <formula>NOT(ISERROR(SEARCH("4-MICII C",H80)))</formula>
    </cfRule>
    <cfRule type="containsText" dxfId="1185" priority="179" operator="containsText" text="4-MICII PNEU">
      <formula>NOT(ISERROR(SEARCH("4-MICII PNEU",H80)))</formula>
    </cfRule>
    <cfRule type="containsText" dxfId="1184" priority="178" operator="containsText" text="4-MICII H">
      <formula>NOT(ISERROR(SEARCH("4-MICII H",H80)))</formula>
    </cfRule>
    <cfRule type="containsText" dxfId="1183" priority="177" operator="containsText" text="4-OFT">
      <formula>NOT(ISERROR(SEARCH("4-OFT",H80)))</formula>
    </cfRule>
    <cfRule type="containsText" dxfId="1182" priority="176" operator="containsText" text="PSI">
      <formula>NOT(ISERROR(SEARCH("PSI",H80)))</formula>
    </cfRule>
    <cfRule type="containsText" dxfId="1181" priority="175" operator="containsText" text="DER">
      <formula>NOT(ISERROR(SEARCH("DER",H80)))</formula>
    </cfRule>
    <cfRule type="containsText" dxfId="1180" priority="174" operator="containsText" text="FAR">
      <formula>NOT(ISERROR(SEARCH("FAR",H80)))</formula>
    </cfRule>
    <cfRule type="containsText" dxfId="1179" priority="173" operator="containsText" text="END-">
      <formula>NOT(ISERROR(SEARCH("END-",H80)))</formula>
    </cfRule>
    <cfRule type="containsText" dxfId="1178" priority="172" operator="containsText" text="NEU">
      <formula>NOT(ISERROR(SEARCH("NEU",H80)))</formula>
    </cfRule>
  </conditionalFormatting>
  <conditionalFormatting sqref="H86:H90">
    <cfRule type="containsText" dxfId="1177" priority="154" operator="containsText" text="END-">
      <formula>NOT(ISERROR(SEARCH("END-",H86)))</formula>
    </cfRule>
    <cfRule type="containsText" dxfId="1176" priority="153" operator="containsText" text="NEU">
      <formula>NOT(ISERROR(SEARCH("NEU",H86)))</formula>
    </cfRule>
    <cfRule type="containsText" dxfId="1175" priority="169" operator="containsText" text="MM">
      <formula>NOT(ISERROR(SEARCH("MM",H86)))</formula>
    </cfRule>
    <cfRule type="containsText" dxfId="1174" priority="155" operator="containsText" text="FAR">
      <formula>NOT(ISERROR(SEARCH("FAR",H86)))</formula>
    </cfRule>
    <cfRule type="containsText" dxfId="1173" priority="156" operator="containsText" text="DER">
      <formula>NOT(ISERROR(SEARCH("DER",H86)))</formula>
    </cfRule>
    <cfRule type="containsText" dxfId="1172" priority="157" operator="containsText" text="PSI">
      <formula>NOT(ISERROR(SEARCH("PSI",H86)))</formula>
    </cfRule>
    <cfRule type="containsText" dxfId="1171" priority="162" operator="containsText" text="MIC1">
      <formula>NOT(ISERROR(SEARCH("MIC1",H86)))</formula>
    </cfRule>
    <cfRule type="containsText" dxfId="1170" priority="158" operator="containsText" text="4-OFT">
      <formula>NOT(ISERROR(SEARCH("4-OFT",H86)))</formula>
    </cfRule>
    <cfRule type="containsText" dxfId="1169" priority="159" operator="containsText" text="4-MICII H">
      <formula>NOT(ISERROR(SEARCH("4-MICII H",H86)))</formula>
    </cfRule>
    <cfRule type="containsText" dxfId="1168" priority="160" operator="containsText" text="4-MICII PNEU">
      <formula>NOT(ISERROR(SEARCH("4-MICII PNEU",H86)))</formula>
    </cfRule>
    <cfRule type="containsText" dxfId="1167" priority="161" operator="containsText" text="4-MICII C">
      <formula>NOT(ISERROR(SEARCH("4-MICII C",H86)))</formula>
    </cfRule>
    <cfRule type="containsText" dxfId="1166" priority="163" operator="containsText" text="PED">
      <formula>NOT(ISERROR(SEARCH("PED",H86)))</formula>
    </cfRule>
    <cfRule type="containsText" dxfId="1165" priority="164" operator="containsText" text="AIM">
      <formula>NOT(ISERROR(SEARCH("AIM",H86)))</formula>
    </cfRule>
    <cfRule type="containsText" dxfId="1164" priority="165" operator="containsText" text="LEG">
      <formula>NOT(ISERROR(SEARCH("LEG",H86)))</formula>
    </cfRule>
    <cfRule type="containsText" dxfId="1163" priority="166" operator="containsText" text="ESP">
      <formula>NOT(ISERROR(SEARCH("ESP",H86)))</formula>
    </cfRule>
    <cfRule type="containsText" dxfId="1162" priority="167" operator="containsText" text="IMP">
      <formula>NOT(ISERROR(SEARCH("IMP",H86)))</formula>
    </cfRule>
    <cfRule type="containsText" dxfId="1161" priority="168" operator="containsText" text="AP">
      <formula>NOT(ISERROR(SEARCH("AP",H86)))</formula>
    </cfRule>
    <cfRule type="containsText" dxfId="1160" priority="170" operator="containsText" text="BBP">
      <formula>NOT(ISERROR(SEARCH("BBP",H86)))</formula>
    </cfRule>
    <cfRule type="containsText" dxfId="1159" priority="171" operator="containsText" text="PRV">
      <formula>NOT(ISERROR(SEARCH("PRV",H86)))</formula>
    </cfRule>
  </conditionalFormatting>
  <conditionalFormatting sqref="H101:H102">
    <cfRule type="containsText" dxfId="1158" priority="56" operator="containsText" text="BBP">
      <formula>NOT(ISERROR(SEARCH("BBP",H101)))</formula>
    </cfRule>
    <cfRule type="containsText" dxfId="1157" priority="55" operator="containsText" text="MM">
      <formula>NOT(ISERROR(SEARCH("MM",H101)))</formula>
    </cfRule>
    <cfRule type="containsText" dxfId="1156" priority="54" operator="containsText" text="AP">
      <formula>NOT(ISERROR(SEARCH("AP",H101)))</formula>
    </cfRule>
    <cfRule type="containsText" dxfId="1155" priority="52" operator="containsText" text="ESP">
      <formula>NOT(ISERROR(SEARCH("ESP",H101)))</formula>
    </cfRule>
    <cfRule type="containsText" dxfId="1154" priority="44" operator="containsText" text="4-OFT">
      <formula>NOT(ISERROR(SEARCH("4-OFT",H101)))</formula>
    </cfRule>
    <cfRule type="containsText" dxfId="1153" priority="51" operator="containsText" text="LEG">
      <formula>NOT(ISERROR(SEARCH("LEG",H101)))</formula>
    </cfRule>
    <cfRule type="containsText" dxfId="1152" priority="50" operator="containsText" text="AIM">
      <formula>NOT(ISERROR(SEARCH("AIM",H101)))</formula>
    </cfRule>
    <cfRule type="containsText" dxfId="1151" priority="49" operator="containsText" text="PED">
      <formula>NOT(ISERROR(SEARCH("PED",H101)))</formula>
    </cfRule>
    <cfRule type="containsText" dxfId="1150" priority="48" operator="containsText" text="MIC1">
      <formula>NOT(ISERROR(SEARCH("MIC1",H101)))</formula>
    </cfRule>
    <cfRule type="containsText" dxfId="1149" priority="53" operator="containsText" text="IMP">
      <formula>NOT(ISERROR(SEARCH("IMP",H101)))</formula>
    </cfRule>
    <cfRule type="containsText" dxfId="1148" priority="47" operator="containsText" text="4-MICII C">
      <formula>NOT(ISERROR(SEARCH("4-MICII C",H101)))</formula>
    </cfRule>
    <cfRule type="containsText" dxfId="1147" priority="46" operator="containsText" text="4-MICII PNEU">
      <formula>NOT(ISERROR(SEARCH("4-MICII PNEU",H101)))</formula>
    </cfRule>
    <cfRule type="containsText" dxfId="1146" priority="45" operator="containsText" text="4-MICII H">
      <formula>NOT(ISERROR(SEARCH("4-MICII H",H101)))</formula>
    </cfRule>
    <cfRule type="containsText" dxfId="1145" priority="43" operator="containsText" text="PSI">
      <formula>NOT(ISERROR(SEARCH("PSI",H101)))</formula>
    </cfRule>
    <cfRule type="containsText" dxfId="1144" priority="42" operator="containsText" text="DER">
      <formula>NOT(ISERROR(SEARCH("DER",H101)))</formula>
    </cfRule>
    <cfRule type="containsText" dxfId="1143" priority="41" operator="containsText" text="FAR">
      <formula>NOT(ISERROR(SEARCH("FAR",H101)))</formula>
    </cfRule>
    <cfRule type="containsText" dxfId="1142" priority="40" operator="containsText" text="END-">
      <formula>NOT(ISERROR(SEARCH("END-",H101)))</formula>
    </cfRule>
    <cfRule type="containsText" dxfId="1141" priority="39" operator="containsText" text="NEU">
      <formula>NOT(ISERROR(SEARCH("NEU",H101)))</formula>
    </cfRule>
    <cfRule type="containsText" dxfId="1140" priority="57" operator="containsText" text="PRV">
      <formula>NOT(ISERROR(SEARCH("PRV",H101)))</formula>
    </cfRule>
  </conditionalFormatting>
  <conditionalFormatting sqref="H104:H105">
    <cfRule type="containsText" dxfId="1139" priority="30" operator="containsText" text="PED">
      <formula>NOT(ISERROR(SEARCH("PED",H104)))</formula>
    </cfRule>
    <cfRule type="containsText" dxfId="1138" priority="31" operator="containsText" text="AIM">
      <formula>NOT(ISERROR(SEARCH("AIM",H104)))</formula>
    </cfRule>
    <cfRule type="containsText" dxfId="1137" priority="32" operator="containsText" text="LEG">
      <formula>NOT(ISERROR(SEARCH("LEG",H104)))</formula>
    </cfRule>
    <cfRule type="containsText" dxfId="1136" priority="33" operator="containsText" text="ESP">
      <formula>NOT(ISERROR(SEARCH("ESP",H104)))</formula>
    </cfRule>
    <cfRule type="containsText" dxfId="1135" priority="34" operator="containsText" text="IMP">
      <formula>NOT(ISERROR(SEARCH("IMP",H104)))</formula>
    </cfRule>
    <cfRule type="containsText" dxfId="1134" priority="35" operator="containsText" text="AP">
      <formula>NOT(ISERROR(SEARCH("AP",H104)))</formula>
    </cfRule>
    <cfRule type="containsText" dxfId="1133" priority="36" operator="containsText" text="MM">
      <formula>NOT(ISERROR(SEARCH("MM",H104)))</formula>
    </cfRule>
    <cfRule type="containsText" dxfId="1132" priority="37" operator="containsText" text="BBP">
      <formula>NOT(ISERROR(SEARCH("BBP",H104)))</formula>
    </cfRule>
    <cfRule type="containsText" dxfId="1131" priority="38" operator="containsText" text="PRV">
      <formula>NOT(ISERROR(SEARCH("PRV",H104)))</formula>
    </cfRule>
    <cfRule type="containsText" dxfId="1130" priority="27" operator="containsText" text="4-MICII PNEU">
      <formula>NOT(ISERROR(SEARCH("4-MICII PNEU",H104)))</formula>
    </cfRule>
    <cfRule type="containsText" dxfId="1129" priority="20" operator="containsText" text="NEU">
      <formula>NOT(ISERROR(SEARCH("NEU",H104)))</formula>
    </cfRule>
    <cfRule type="containsText" dxfId="1128" priority="21" operator="containsText" text="END-">
      <formula>NOT(ISERROR(SEARCH("END-",H104)))</formula>
    </cfRule>
    <cfRule type="containsText" dxfId="1127" priority="22" operator="containsText" text="FAR">
      <formula>NOT(ISERROR(SEARCH("FAR",H104)))</formula>
    </cfRule>
    <cfRule type="containsText" dxfId="1126" priority="23" operator="containsText" text="DER">
      <formula>NOT(ISERROR(SEARCH("DER",H104)))</formula>
    </cfRule>
    <cfRule type="containsText" dxfId="1125" priority="24" operator="containsText" text="PSI">
      <formula>NOT(ISERROR(SEARCH("PSI",H104)))</formula>
    </cfRule>
    <cfRule type="containsText" dxfId="1124" priority="25" operator="containsText" text="4-OFT">
      <formula>NOT(ISERROR(SEARCH("4-OFT",H104)))</formula>
    </cfRule>
    <cfRule type="containsText" dxfId="1123" priority="26" operator="containsText" text="4-MICII H">
      <formula>NOT(ISERROR(SEARCH("4-MICII H",H104)))</formula>
    </cfRule>
    <cfRule type="containsText" dxfId="1122" priority="28" operator="containsText" text="4-MICII C">
      <formula>NOT(ISERROR(SEARCH("4-MICII C",H104)))</formula>
    </cfRule>
    <cfRule type="containsText" dxfId="1121" priority="29" operator="containsText" text="MIC1">
      <formula>NOT(ISERROR(SEARCH("MIC1",H104)))</formula>
    </cfRule>
  </conditionalFormatting>
  <conditionalFormatting sqref="H107">
    <cfRule type="containsText" dxfId="1120" priority="95" operator="containsText" text="PRV">
      <formula>NOT(ISERROR(SEARCH("PRV",H107)))</formula>
    </cfRule>
    <cfRule type="containsText" dxfId="1119" priority="85" operator="containsText" text="4-MICII C">
      <formula>NOT(ISERROR(SEARCH("4-MICII C",H107)))</formula>
    </cfRule>
    <cfRule type="containsText" dxfId="1118" priority="84" operator="containsText" text="4-MICII PNEU">
      <formula>NOT(ISERROR(SEARCH("4-MICII PNEU",H107)))</formula>
    </cfRule>
    <cfRule type="containsText" dxfId="1117" priority="83" operator="containsText" text="4-MICII H">
      <formula>NOT(ISERROR(SEARCH("4-MICII H",H107)))</formula>
    </cfRule>
    <cfRule type="containsText" dxfId="1116" priority="82" operator="containsText" text="4-OFT">
      <formula>NOT(ISERROR(SEARCH("4-OFT",H107)))</formula>
    </cfRule>
    <cfRule type="containsText" dxfId="1115" priority="81" operator="containsText" text="PSI">
      <formula>NOT(ISERROR(SEARCH("PSI",H107)))</formula>
    </cfRule>
    <cfRule type="containsText" dxfId="1114" priority="80" operator="containsText" text="DER">
      <formula>NOT(ISERROR(SEARCH("DER",H107)))</formula>
    </cfRule>
    <cfRule type="containsText" dxfId="1113" priority="79" operator="containsText" text="FAR">
      <formula>NOT(ISERROR(SEARCH("FAR",H107)))</formula>
    </cfRule>
    <cfRule type="containsText" dxfId="1112" priority="78" operator="containsText" text="END-">
      <formula>NOT(ISERROR(SEARCH("END-",H107)))</formula>
    </cfRule>
    <cfRule type="containsText" dxfId="1111" priority="86" operator="containsText" text="MIC1">
      <formula>NOT(ISERROR(SEARCH("MIC1",H107)))</formula>
    </cfRule>
    <cfRule type="containsText" dxfId="1110" priority="94" operator="containsText" text="BBP">
      <formula>NOT(ISERROR(SEARCH("BBP",H107)))</formula>
    </cfRule>
    <cfRule type="containsText" dxfId="1109" priority="93" operator="containsText" text="MM">
      <formula>NOT(ISERROR(SEARCH("MM",H107)))</formula>
    </cfRule>
    <cfRule type="containsText" dxfId="1108" priority="92" operator="containsText" text="AP">
      <formula>NOT(ISERROR(SEARCH("AP",H107)))</formula>
    </cfRule>
    <cfRule type="containsText" dxfId="1107" priority="91" operator="containsText" text="IMP">
      <formula>NOT(ISERROR(SEARCH("IMP",H107)))</formula>
    </cfRule>
    <cfRule type="containsText" dxfId="1106" priority="90" operator="containsText" text="ESP">
      <formula>NOT(ISERROR(SEARCH("ESP",H107)))</formula>
    </cfRule>
    <cfRule type="containsText" dxfId="1105" priority="89" operator="containsText" text="LEG">
      <formula>NOT(ISERROR(SEARCH("LEG",H107)))</formula>
    </cfRule>
    <cfRule type="containsText" dxfId="1104" priority="88" operator="containsText" text="AIM">
      <formula>NOT(ISERROR(SEARCH("AIM",H107)))</formula>
    </cfRule>
    <cfRule type="containsText" dxfId="1103" priority="87" operator="containsText" text="PED">
      <formula>NOT(ISERROR(SEARCH("PED",H107)))</formula>
    </cfRule>
    <cfRule type="containsText" dxfId="1102" priority="77" operator="containsText" text="NEU">
      <formula>NOT(ISERROR(SEARCH("NEU",H107)))</formula>
    </cfRule>
  </conditionalFormatting>
  <conditionalFormatting sqref="H110:H111">
    <cfRule type="containsText" dxfId="1101" priority="10" operator="containsText" text="MIC1">
      <formula>NOT(ISERROR(SEARCH("MIC1",H110)))</formula>
    </cfRule>
    <cfRule type="containsText" dxfId="1100" priority="9" operator="containsText" text="4-MICII C">
      <formula>NOT(ISERROR(SEARCH("4-MICII C",H110)))</formula>
    </cfRule>
    <cfRule type="containsText" dxfId="1099" priority="8" operator="containsText" text="4-MICII PNEU">
      <formula>NOT(ISERROR(SEARCH("4-MICII PNEU",H110)))</formula>
    </cfRule>
    <cfRule type="containsText" dxfId="1098" priority="7" operator="containsText" text="4-MICII H">
      <formula>NOT(ISERROR(SEARCH("4-MICII H",H110)))</formula>
    </cfRule>
    <cfRule type="containsText" dxfId="1097" priority="6" operator="containsText" text="4-OFT">
      <formula>NOT(ISERROR(SEARCH("4-OFT",H110)))</formula>
    </cfRule>
    <cfRule type="containsText" dxfId="1096" priority="5" operator="containsText" text="PSI">
      <formula>NOT(ISERROR(SEARCH("PSI",H110)))</formula>
    </cfRule>
    <cfRule type="containsText" dxfId="1095" priority="4" operator="containsText" text="DER">
      <formula>NOT(ISERROR(SEARCH("DER",H110)))</formula>
    </cfRule>
    <cfRule type="containsText" dxfId="1094" priority="3" operator="containsText" text="FAR">
      <formula>NOT(ISERROR(SEARCH("FAR",H110)))</formula>
    </cfRule>
    <cfRule type="containsText" dxfId="1093" priority="2" operator="containsText" text="END-">
      <formula>NOT(ISERROR(SEARCH("END-",H110)))</formula>
    </cfRule>
    <cfRule type="containsText" dxfId="1092" priority="1" operator="containsText" text="NEU">
      <formula>NOT(ISERROR(SEARCH("NEU",H110)))</formula>
    </cfRule>
    <cfRule type="containsText" dxfId="1091" priority="19" operator="containsText" text="PRV">
      <formula>NOT(ISERROR(SEARCH("PRV",H110)))</formula>
    </cfRule>
    <cfRule type="containsText" dxfId="1090" priority="18" operator="containsText" text="BBP">
      <formula>NOT(ISERROR(SEARCH("BBP",H110)))</formula>
    </cfRule>
    <cfRule type="containsText" dxfId="1089" priority="17" operator="containsText" text="MM">
      <formula>NOT(ISERROR(SEARCH("MM",H110)))</formula>
    </cfRule>
    <cfRule type="containsText" dxfId="1088" priority="16" operator="containsText" text="AP">
      <formula>NOT(ISERROR(SEARCH("AP",H110)))</formula>
    </cfRule>
    <cfRule type="containsText" dxfId="1087" priority="15" operator="containsText" text="IMP">
      <formula>NOT(ISERROR(SEARCH("IMP",H110)))</formula>
    </cfRule>
    <cfRule type="containsText" dxfId="1086" priority="14" operator="containsText" text="ESP">
      <formula>NOT(ISERROR(SEARCH("ESP",H110)))</formula>
    </cfRule>
    <cfRule type="containsText" dxfId="1085" priority="13" operator="containsText" text="LEG">
      <formula>NOT(ISERROR(SEARCH("LEG",H110)))</formula>
    </cfRule>
    <cfRule type="containsText" dxfId="1084" priority="12" operator="containsText" text="AIM">
      <formula>NOT(ISERROR(SEARCH("AIM",H110)))</formula>
    </cfRule>
    <cfRule type="containsText" dxfId="1083" priority="11" operator="containsText" text="PED">
      <formula>NOT(ISERROR(SEARCH("PED",H110)))</formula>
    </cfRule>
  </conditionalFormatting>
  <conditionalFormatting sqref="H113:H114">
    <cfRule type="containsText" dxfId="1082" priority="104" operator="containsText" text="4-MICII C">
      <formula>NOT(ISERROR(SEARCH("4-MICII C",H113)))</formula>
    </cfRule>
    <cfRule type="containsText" dxfId="1081" priority="103" operator="containsText" text="4-MICII PNEU">
      <formula>NOT(ISERROR(SEARCH("4-MICII PNEU",H113)))</formula>
    </cfRule>
    <cfRule type="containsText" dxfId="1080" priority="102" operator="containsText" text="4-MICII H">
      <formula>NOT(ISERROR(SEARCH("4-MICII H",H113)))</formula>
    </cfRule>
    <cfRule type="containsText" dxfId="1079" priority="101" operator="containsText" text="4-OFT">
      <formula>NOT(ISERROR(SEARCH("4-OFT",H113)))</formula>
    </cfRule>
    <cfRule type="containsText" dxfId="1078" priority="100" operator="containsText" text="PSI">
      <formula>NOT(ISERROR(SEARCH("PSI",H113)))</formula>
    </cfRule>
    <cfRule type="containsText" dxfId="1077" priority="99" operator="containsText" text="DER">
      <formula>NOT(ISERROR(SEARCH("DER",H113)))</formula>
    </cfRule>
    <cfRule type="containsText" dxfId="1076" priority="97" operator="containsText" text="END-">
      <formula>NOT(ISERROR(SEARCH("END-",H113)))</formula>
    </cfRule>
    <cfRule type="containsText" dxfId="1075" priority="96" operator="containsText" text="NEU">
      <formula>NOT(ISERROR(SEARCH("NEU",H113)))</formula>
    </cfRule>
    <cfRule type="containsText" dxfId="1074" priority="105" operator="containsText" text="MIC1">
      <formula>NOT(ISERROR(SEARCH("MIC1",H113)))</formula>
    </cfRule>
    <cfRule type="containsText" dxfId="1073" priority="114" operator="containsText" text="PRV">
      <formula>NOT(ISERROR(SEARCH("PRV",H113)))</formula>
    </cfRule>
    <cfRule type="containsText" dxfId="1072" priority="106" operator="containsText" text="PED">
      <formula>NOT(ISERROR(SEARCH("PED",H113)))</formula>
    </cfRule>
    <cfRule type="containsText" dxfId="1071" priority="98" operator="containsText" text="FAR">
      <formula>NOT(ISERROR(SEARCH("FAR",H113)))</formula>
    </cfRule>
    <cfRule type="containsText" dxfId="1070" priority="113" operator="containsText" text="BBP">
      <formula>NOT(ISERROR(SEARCH("BBP",H113)))</formula>
    </cfRule>
    <cfRule type="containsText" dxfId="1069" priority="112" operator="containsText" text="MM">
      <formula>NOT(ISERROR(SEARCH("MM",H113)))</formula>
    </cfRule>
    <cfRule type="containsText" dxfId="1068" priority="111" operator="containsText" text="AP">
      <formula>NOT(ISERROR(SEARCH("AP",H113)))</formula>
    </cfRule>
    <cfRule type="containsText" dxfId="1067" priority="110" operator="containsText" text="IMP">
      <formula>NOT(ISERROR(SEARCH("IMP",H113)))</formula>
    </cfRule>
    <cfRule type="containsText" dxfId="1066" priority="109" operator="containsText" text="ESP">
      <formula>NOT(ISERROR(SEARCH("ESP",H113)))</formula>
    </cfRule>
    <cfRule type="containsText" dxfId="1065" priority="108" operator="containsText" text="LEG">
      <formula>NOT(ISERROR(SEARCH("LEG",H113)))</formula>
    </cfRule>
    <cfRule type="containsText" dxfId="1064" priority="107" operator="containsText" text="AIM">
      <formula>NOT(ISERROR(SEARCH("AIM",H113)))</formula>
    </cfRule>
  </conditionalFormatting>
  <conditionalFormatting sqref="H116:H128">
    <cfRule type="containsText" dxfId="1063" priority="144" operator="containsText" text="PED">
      <formula>NOT(ISERROR(SEARCH("PED",H116)))</formula>
    </cfRule>
    <cfRule type="containsText" dxfId="1062" priority="145" operator="containsText" text="AIM">
      <formula>NOT(ISERROR(SEARCH("AIM",H116)))</formula>
    </cfRule>
    <cfRule type="containsText" dxfId="1061" priority="146" operator="containsText" text="LEG">
      <formula>NOT(ISERROR(SEARCH("LEG",H116)))</formula>
    </cfRule>
    <cfRule type="containsText" dxfId="1060" priority="147" operator="containsText" text="ESP">
      <formula>NOT(ISERROR(SEARCH("ESP",H116)))</formula>
    </cfRule>
    <cfRule type="containsText" dxfId="1059" priority="148" operator="containsText" text="IMP">
      <formula>NOT(ISERROR(SEARCH("IMP",H116)))</formula>
    </cfRule>
    <cfRule type="containsText" dxfId="1058" priority="149" operator="containsText" text="AP">
      <formula>NOT(ISERROR(SEARCH("AP",H116)))</formula>
    </cfRule>
    <cfRule type="containsText" dxfId="1057" priority="150" operator="containsText" text="MM">
      <formula>NOT(ISERROR(SEARCH("MM",H116)))</formula>
    </cfRule>
    <cfRule type="containsText" dxfId="1056" priority="151" operator="containsText" text="BBP">
      <formula>NOT(ISERROR(SEARCH("BBP",H116)))</formula>
    </cfRule>
    <cfRule type="containsText" dxfId="1055" priority="152" operator="containsText" text="PRV">
      <formula>NOT(ISERROR(SEARCH("PRV",H116)))</formula>
    </cfRule>
    <cfRule type="containsText" dxfId="1054" priority="141" operator="containsText" text="4-MICII PNEU">
      <formula>NOT(ISERROR(SEARCH("4-MICII PNEU",H116)))</formula>
    </cfRule>
    <cfRule type="containsText" dxfId="1053" priority="140" operator="containsText" text="4-MICII H">
      <formula>NOT(ISERROR(SEARCH("4-MICII H",H116)))</formula>
    </cfRule>
    <cfRule type="containsText" dxfId="1052" priority="139" operator="containsText" text="4-OFT">
      <formula>NOT(ISERROR(SEARCH("4-OFT",H116)))</formula>
    </cfRule>
    <cfRule type="containsText" dxfId="1051" priority="138" operator="containsText" text="PSI">
      <formula>NOT(ISERROR(SEARCH("PSI",H116)))</formula>
    </cfRule>
    <cfRule type="containsText" dxfId="1050" priority="137" operator="containsText" text="DER">
      <formula>NOT(ISERROR(SEARCH("DER",H116)))</formula>
    </cfRule>
    <cfRule type="containsText" dxfId="1049" priority="136" operator="containsText" text="FAR">
      <formula>NOT(ISERROR(SEARCH("FAR",H116)))</formula>
    </cfRule>
    <cfRule type="containsText" dxfId="1048" priority="135" operator="containsText" text="END-">
      <formula>NOT(ISERROR(SEARCH("END-",H116)))</formula>
    </cfRule>
    <cfRule type="containsText" dxfId="1047" priority="143" operator="containsText" text="MIC1">
      <formula>NOT(ISERROR(SEARCH("MIC1",H116)))</formula>
    </cfRule>
    <cfRule type="containsText" dxfId="1046" priority="134" operator="containsText" text="NEU">
      <formula>NOT(ISERROR(SEARCH("NEU",H116)))</formula>
    </cfRule>
    <cfRule type="containsText" dxfId="1045" priority="142" operator="containsText" text="4-MICII C">
      <formula>NOT(ISERROR(SEARCH("4-MICII C",H116)))</formula>
    </cfRule>
  </conditionalFormatting>
  <pageMargins left="0.7" right="0.7" top="0.75" bottom="0.75" header="0.3" footer="0.3"/>
  <pageSetup paperSize="9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Q205"/>
  <sheetViews>
    <sheetView topLeftCell="A74" zoomScale="115" zoomScaleNormal="115" workbookViewId="0">
      <selection activeCell="J102" sqref="J102"/>
    </sheetView>
  </sheetViews>
  <sheetFormatPr defaultColWidth="18.28515625" defaultRowHeight="15"/>
  <cols>
    <col min="2" max="2" width="25.140625" bestFit="1" customWidth="1"/>
    <col min="3" max="3" width="35.85546875" customWidth="1"/>
    <col min="4" max="4" width="27.42578125" customWidth="1"/>
    <col min="5" max="5" width="15.7109375" customWidth="1"/>
    <col min="6" max="6" width="8.42578125" customWidth="1"/>
    <col min="7" max="7" width="12.85546875" customWidth="1"/>
    <col min="8" max="8" width="6.7109375" bestFit="1" customWidth="1"/>
    <col min="9" max="9" width="28" customWidth="1"/>
    <col min="10" max="10" width="27" bestFit="1" customWidth="1"/>
    <col min="11" max="11" width="42.85546875" customWidth="1"/>
  </cols>
  <sheetData>
    <row r="1" spans="1:12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1" t="s">
        <v>1</v>
      </c>
      <c r="B4" s="22">
        <v>102938</v>
      </c>
      <c r="C4" s="23" t="s">
        <v>38</v>
      </c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1" t="s">
        <v>73</v>
      </c>
      <c r="B5" s="24" t="s">
        <v>74</v>
      </c>
      <c r="C5" s="25"/>
      <c r="D5" s="25"/>
      <c r="E5" s="25"/>
      <c r="F5" s="25"/>
      <c r="G5" s="25"/>
      <c r="H5" s="25"/>
      <c r="I5" s="20"/>
      <c r="J5" s="20"/>
      <c r="K5" s="20"/>
      <c r="L5" s="20"/>
    </row>
    <row r="6" spans="1:12" ht="15.75" thickBot="1">
      <c r="A6" s="25"/>
      <c r="B6" s="25"/>
      <c r="C6" s="25"/>
      <c r="D6" s="25"/>
      <c r="E6" s="25"/>
      <c r="F6" s="25"/>
      <c r="G6" s="25"/>
      <c r="H6" s="25"/>
      <c r="I6" s="20"/>
      <c r="J6" s="20"/>
      <c r="K6" s="20"/>
      <c r="L6" s="20"/>
    </row>
    <row r="7" spans="1:12" ht="15.75" thickBot="1">
      <c r="A7" s="25"/>
      <c r="B7" s="26" t="s">
        <v>2</v>
      </c>
      <c r="C7" s="27" t="s">
        <v>3</v>
      </c>
      <c r="D7" s="27" t="s">
        <v>4</v>
      </c>
      <c r="E7" s="28" t="s">
        <v>5</v>
      </c>
      <c r="F7" s="25"/>
      <c r="G7" s="25"/>
      <c r="H7" s="25"/>
      <c r="I7" s="20"/>
      <c r="J7" s="20"/>
      <c r="K7" s="20"/>
      <c r="L7" s="20"/>
    </row>
    <row r="8" spans="1:12" ht="15.75" thickBot="1">
      <c r="A8" s="29"/>
      <c r="B8" s="619" t="s">
        <v>6</v>
      </c>
      <c r="C8" s="360" t="s">
        <v>75</v>
      </c>
      <c r="D8" s="30" t="s">
        <v>76</v>
      </c>
      <c r="E8" s="31" t="s">
        <v>8</v>
      </c>
      <c r="F8" s="25"/>
      <c r="G8" s="25"/>
      <c r="H8" s="25"/>
      <c r="I8" s="20"/>
      <c r="J8" s="20"/>
      <c r="K8" s="20"/>
      <c r="L8" s="20"/>
    </row>
    <row r="9" spans="1:12" ht="15.75" thickBot="1">
      <c r="A9" s="29"/>
      <c r="B9" s="620" t="s">
        <v>40</v>
      </c>
      <c r="C9" s="360" t="s">
        <v>77</v>
      </c>
      <c r="D9" s="30" t="s">
        <v>78</v>
      </c>
      <c r="E9" s="31" t="s">
        <v>8</v>
      </c>
      <c r="F9" s="25"/>
      <c r="G9" s="25"/>
      <c r="H9" s="25"/>
      <c r="I9" s="20"/>
      <c r="J9" s="20"/>
      <c r="K9" s="20"/>
      <c r="L9" s="20"/>
    </row>
    <row r="10" spans="1:12" ht="15.75" thickBot="1">
      <c r="A10" s="29"/>
      <c r="B10" s="620" t="s">
        <v>9</v>
      </c>
      <c r="C10" s="360" t="s">
        <v>79</v>
      </c>
      <c r="D10" s="30" t="s">
        <v>80</v>
      </c>
      <c r="E10" s="31" t="s">
        <v>8</v>
      </c>
      <c r="F10" s="25"/>
      <c r="G10" s="25"/>
      <c r="H10" s="25"/>
      <c r="I10" s="20"/>
      <c r="J10" s="20"/>
      <c r="K10" s="20"/>
      <c r="L10" s="20"/>
    </row>
    <row r="11" spans="1:12" ht="15" customHeight="1" thickBot="1">
      <c r="A11" s="29"/>
      <c r="B11" s="620" t="s">
        <v>24</v>
      </c>
      <c r="C11" s="360" t="s">
        <v>81</v>
      </c>
      <c r="D11" s="30" t="s">
        <v>7</v>
      </c>
      <c r="E11" s="31" t="s">
        <v>54</v>
      </c>
      <c r="F11" s="25"/>
      <c r="G11" s="25"/>
      <c r="H11" s="25"/>
      <c r="I11" s="20"/>
      <c r="J11" s="20"/>
      <c r="K11" s="20"/>
      <c r="L11" s="20"/>
    </row>
    <row r="12" spans="1:12">
      <c r="A12" s="29"/>
      <c r="B12" s="29"/>
      <c r="C12" s="33"/>
      <c r="D12" s="34"/>
      <c r="E12" s="34"/>
      <c r="F12" s="25"/>
      <c r="G12" s="25"/>
      <c r="H12" s="25"/>
      <c r="K12" s="20"/>
      <c r="L12" s="20"/>
    </row>
    <row r="13" spans="1:12">
      <c r="B13" s="337" t="s">
        <v>10</v>
      </c>
      <c r="C13" s="270"/>
      <c r="D13" s="271"/>
      <c r="E13" s="272"/>
      <c r="F13" s="7"/>
      <c r="G13" s="7"/>
      <c r="H13" s="7"/>
      <c r="I13" s="7"/>
      <c r="K13" s="20"/>
      <c r="L13" s="20"/>
    </row>
    <row r="14" spans="1:12">
      <c r="B14" s="359" t="s">
        <v>42</v>
      </c>
      <c r="C14" s="344"/>
      <c r="D14" s="361">
        <v>45447</v>
      </c>
      <c r="E14" s="362">
        <v>0.375</v>
      </c>
      <c r="F14" s="8"/>
      <c r="G14" s="8"/>
      <c r="H14" s="8"/>
      <c r="I14" s="7"/>
      <c r="J14" s="7"/>
      <c r="K14" s="20"/>
      <c r="L14" s="20"/>
    </row>
    <row r="15" spans="1:12">
      <c r="B15" s="345" t="s">
        <v>12</v>
      </c>
      <c r="C15" s="345"/>
      <c r="D15" s="361">
        <v>45471</v>
      </c>
      <c r="E15" s="250">
        <v>0.375</v>
      </c>
      <c r="I15" s="7"/>
      <c r="J15" s="7"/>
      <c r="K15" s="20"/>
      <c r="L15" s="20"/>
    </row>
    <row r="16" spans="1:12">
      <c r="A16" s="25"/>
      <c r="B16" s="25"/>
      <c r="C16" s="25"/>
      <c r="D16" s="25"/>
      <c r="E16" s="25"/>
      <c r="F16" s="25"/>
      <c r="G16" s="25"/>
      <c r="H16" s="25"/>
      <c r="I16" s="20"/>
      <c r="J16" s="20"/>
      <c r="K16" s="20"/>
      <c r="L16" s="20"/>
    </row>
    <row r="17" spans="1:12">
      <c r="A17" s="25"/>
      <c r="B17" s="226"/>
      <c r="C17" s="226"/>
      <c r="D17" s="226"/>
      <c r="E17" s="226"/>
      <c r="F17" s="226"/>
      <c r="G17" s="226"/>
      <c r="H17" s="226"/>
      <c r="I17" s="227"/>
      <c r="J17" s="227"/>
      <c r="K17" s="20"/>
      <c r="L17" s="20"/>
    </row>
    <row r="18" spans="1:12" ht="15.75" thickBot="1">
      <c r="A18" s="25"/>
      <c r="B18" s="226"/>
      <c r="C18" s="226"/>
      <c r="D18" s="226"/>
      <c r="E18" s="226"/>
      <c r="F18" s="226"/>
      <c r="G18" s="226"/>
      <c r="H18" s="226"/>
      <c r="I18" s="227"/>
      <c r="J18" s="227"/>
      <c r="K18" s="20"/>
      <c r="L18" s="20"/>
    </row>
    <row r="19" spans="1:12" ht="15.75" thickBot="1">
      <c r="A19" s="20"/>
      <c r="B19" s="222" t="s">
        <v>75</v>
      </c>
      <c r="C19" s="227"/>
      <c r="D19" s="227"/>
      <c r="E19" s="227"/>
      <c r="F19" s="227"/>
      <c r="G19" s="227"/>
      <c r="H19" s="227"/>
      <c r="I19" s="227"/>
      <c r="J19" s="227"/>
      <c r="K19" s="20"/>
      <c r="L19" s="20"/>
    </row>
    <row r="20" spans="1:12" ht="15.75" thickBot="1">
      <c r="A20" s="20"/>
      <c r="B20" s="226"/>
      <c r="C20" s="610" t="s">
        <v>82</v>
      </c>
      <c r="D20" s="610"/>
      <c r="E20" s="610"/>
      <c r="F20" s="610"/>
      <c r="G20" s="231" t="s">
        <v>14</v>
      </c>
      <c r="H20" s="231" t="s">
        <v>15</v>
      </c>
      <c r="I20" s="611" t="s">
        <v>16</v>
      </c>
      <c r="J20" s="611" t="s">
        <v>17</v>
      </c>
      <c r="K20" s="20"/>
      <c r="L20" s="20"/>
    </row>
    <row r="21" spans="1:12" ht="15.75" thickBot="1">
      <c r="A21" s="20"/>
      <c r="B21" s="226"/>
      <c r="C21" s="227"/>
      <c r="D21" s="606" t="s">
        <v>331</v>
      </c>
      <c r="E21" s="607" t="s">
        <v>225</v>
      </c>
      <c r="F21" s="608">
        <v>0.625</v>
      </c>
      <c r="G21" s="609" t="s">
        <v>26</v>
      </c>
      <c r="H21" s="444" t="s">
        <v>18</v>
      </c>
      <c r="I21" s="346"/>
      <c r="J21" s="658"/>
      <c r="K21" s="197"/>
      <c r="L21" s="38"/>
    </row>
    <row r="22" spans="1:12" ht="15.75" thickBot="1">
      <c r="A22" s="20"/>
      <c r="B22" s="226"/>
      <c r="C22" s="227"/>
      <c r="D22" s="350" t="s">
        <v>332</v>
      </c>
      <c r="E22" s="546" t="s">
        <v>225</v>
      </c>
      <c r="F22" s="339">
        <v>0.625</v>
      </c>
      <c r="G22" s="42" t="s">
        <v>26</v>
      </c>
      <c r="H22" s="215" t="s">
        <v>18</v>
      </c>
      <c r="I22" s="346"/>
      <c r="J22" s="363"/>
      <c r="K22" s="38"/>
      <c r="L22" s="38"/>
    </row>
    <row r="23" spans="1:12" ht="15.75" thickBot="1">
      <c r="A23" s="20"/>
      <c r="B23" s="226"/>
      <c r="C23" s="227"/>
      <c r="D23" s="350" t="s">
        <v>333</v>
      </c>
      <c r="E23" s="546" t="s">
        <v>225</v>
      </c>
      <c r="F23" s="339">
        <v>0.625</v>
      </c>
      <c r="G23" s="42" t="s">
        <v>26</v>
      </c>
      <c r="H23" s="215" t="s">
        <v>18</v>
      </c>
      <c r="I23" s="346"/>
      <c r="J23" s="363"/>
      <c r="K23" s="38"/>
      <c r="L23" s="38"/>
    </row>
    <row r="24" spans="1:12" ht="15.75" thickBot="1">
      <c r="A24" s="20"/>
      <c r="B24" s="226"/>
      <c r="C24" s="227"/>
      <c r="D24" s="350" t="s">
        <v>334</v>
      </c>
      <c r="E24" s="546" t="s">
        <v>225</v>
      </c>
      <c r="F24" s="339">
        <v>0.625</v>
      </c>
      <c r="G24" s="42" t="s">
        <v>26</v>
      </c>
      <c r="H24" s="215" t="s">
        <v>18</v>
      </c>
      <c r="I24" s="346"/>
      <c r="J24" s="363"/>
      <c r="K24" s="38"/>
      <c r="L24" s="38"/>
    </row>
    <row r="25" spans="1:12" ht="15.75" thickBot="1">
      <c r="A25" s="20"/>
      <c r="B25" s="226"/>
      <c r="C25" s="227"/>
      <c r="D25" s="350" t="s">
        <v>335</v>
      </c>
      <c r="E25" s="546" t="s">
        <v>225</v>
      </c>
      <c r="F25" s="339">
        <v>0.625</v>
      </c>
      <c r="G25" s="42" t="s">
        <v>26</v>
      </c>
      <c r="H25" s="215" t="s">
        <v>18</v>
      </c>
      <c r="I25" s="346"/>
      <c r="J25" s="363"/>
      <c r="K25" s="38"/>
      <c r="L25" s="38"/>
    </row>
    <row r="26" spans="1:12" ht="15.75" thickBot="1">
      <c r="A26" s="20"/>
      <c r="B26" s="226"/>
      <c r="C26" s="227"/>
      <c r="D26" s="350" t="s">
        <v>336</v>
      </c>
      <c r="E26" s="546" t="s">
        <v>225</v>
      </c>
      <c r="F26" s="339">
        <v>0.625</v>
      </c>
      <c r="G26" s="42" t="s">
        <v>26</v>
      </c>
      <c r="H26" s="215" t="s">
        <v>18</v>
      </c>
      <c r="I26" s="346"/>
      <c r="J26" s="363"/>
      <c r="K26" s="38"/>
      <c r="L26" s="38"/>
    </row>
    <row r="27" spans="1:12" ht="15.75" thickBot="1">
      <c r="A27" s="20"/>
      <c r="B27" s="226"/>
      <c r="C27" s="227"/>
      <c r="D27" s="350" t="s">
        <v>337</v>
      </c>
      <c r="E27" s="546" t="s">
        <v>225</v>
      </c>
      <c r="F27" s="339">
        <v>0.625</v>
      </c>
      <c r="G27" s="42" t="s">
        <v>26</v>
      </c>
      <c r="H27" s="215" t="s">
        <v>18</v>
      </c>
      <c r="I27" s="346"/>
      <c r="J27" s="363"/>
      <c r="K27" s="38"/>
      <c r="L27" s="38"/>
    </row>
    <row r="28" spans="1:12" ht="15.75" thickBot="1">
      <c r="A28" s="20"/>
      <c r="B28" s="226"/>
      <c r="C28" s="227"/>
      <c r="D28" s="350" t="s">
        <v>338</v>
      </c>
      <c r="E28" s="546" t="s">
        <v>225</v>
      </c>
      <c r="F28" s="339">
        <v>0.625</v>
      </c>
      <c r="G28" s="42" t="s">
        <v>26</v>
      </c>
      <c r="H28" s="215" t="s">
        <v>18</v>
      </c>
      <c r="I28" s="346"/>
      <c r="J28" s="363"/>
      <c r="K28" s="38"/>
      <c r="L28" s="38"/>
    </row>
    <row r="29" spans="1:12" ht="15.75" thickBot="1">
      <c r="A29" s="20"/>
      <c r="B29" s="226"/>
      <c r="C29" s="227"/>
      <c r="D29" s="350" t="s">
        <v>339</v>
      </c>
      <c r="E29" s="546" t="s">
        <v>225</v>
      </c>
      <c r="F29" s="339">
        <v>0.625</v>
      </c>
      <c r="G29" s="42" t="s">
        <v>26</v>
      </c>
      <c r="H29" s="215" t="s">
        <v>18</v>
      </c>
      <c r="I29" s="346"/>
      <c r="J29" s="363"/>
      <c r="K29" s="38"/>
      <c r="L29" s="38"/>
    </row>
    <row r="30" spans="1:12" ht="15.75" thickBot="1">
      <c r="A30" s="20"/>
      <c r="B30" s="226"/>
      <c r="C30" s="227"/>
      <c r="D30" s="350" t="s">
        <v>340</v>
      </c>
      <c r="E30" s="546" t="s">
        <v>225</v>
      </c>
      <c r="F30" s="339">
        <v>0.625</v>
      </c>
      <c r="G30" s="42" t="s">
        <v>26</v>
      </c>
      <c r="H30" s="215" t="s">
        <v>18</v>
      </c>
      <c r="I30" s="346"/>
      <c r="J30" s="363"/>
      <c r="K30" s="38"/>
      <c r="L30" s="38"/>
    </row>
    <row r="31" spans="1:12" ht="15.75" thickBot="1">
      <c r="A31" s="20"/>
      <c r="B31" s="226"/>
      <c r="C31" s="227"/>
      <c r="D31" s="350" t="s">
        <v>341</v>
      </c>
      <c r="E31" s="546" t="s">
        <v>225</v>
      </c>
      <c r="F31" s="339">
        <v>0.625</v>
      </c>
      <c r="G31" s="42" t="s">
        <v>26</v>
      </c>
      <c r="H31" s="215" t="s">
        <v>18</v>
      </c>
      <c r="I31" s="346"/>
      <c r="J31" s="363"/>
      <c r="K31" s="38"/>
      <c r="L31" s="38"/>
    </row>
    <row r="32" spans="1:12" ht="15.75" thickBot="1">
      <c r="A32" s="20"/>
      <c r="B32" s="226"/>
      <c r="C32" s="227"/>
      <c r="D32" s="350" t="s">
        <v>342</v>
      </c>
      <c r="E32" s="546" t="s">
        <v>225</v>
      </c>
      <c r="F32" s="339">
        <v>0.625</v>
      </c>
      <c r="G32" s="42" t="s">
        <v>26</v>
      </c>
      <c r="H32" s="215" t="s">
        <v>18</v>
      </c>
      <c r="I32" s="346"/>
      <c r="J32" s="363"/>
      <c r="K32" s="38"/>
      <c r="L32" s="38"/>
    </row>
    <row r="33" spans="1:12" ht="15.75" thickBot="1">
      <c r="A33" s="20"/>
      <c r="B33" s="226"/>
      <c r="C33" s="227"/>
      <c r="D33" s="350" t="s">
        <v>343</v>
      </c>
      <c r="E33" s="546" t="s">
        <v>225</v>
      </c>
      <c r="F33" s="339">
        <v>0.625</v>
      </c>
      <c r="G33" s="42" t="s">
        <v>26</v>
      </c>
      <c r="H33" s="215" t="s">
        <v>18</v>
      </c>
      <c r="I33" s="346"/>
      <c r="J33" s="363"/>
      <c r="K33" s="38"/>
      <c r="L33" s="38"/>
    </row>
    <row r="34" spans="1:12" ht="15.75" thickBot="1">
      <c r="B34" s="226"/>
      <c r="C34" s="227"/>
      <c r="D34" s="350" t="s">
        <v>344</v>
      </c>
      <c r="E34" s="546" t="s">
        <v>225</v>
      </c>
      <c r="F34" s="339">
        <v>0.625</v>
      </c>
      <c r="G34" s="42" t="s">
        <v>26</v>
      </c>
      <c r="H34" s="215" t="s">
        <v>18</v>
      </c>
      <c r="I34" s="346"/>
      <c r="J34" s="363"/>
      <c r="K34" s="38"/>
      <c r="L34" s="38"/>
    </row>
    <row r="35" spans="1:12" ht="15.75" customHeight="1" thickBot="1">
      <c r="B35" s="50"/>
      <c r="C35" s="37"/>
      <c r="D35" s="350" t="s">
        <v>345</v>
      </c>
      <c r="E35" s="546" t="s">
        <v>225</v>
      </c>
      <c r="F35" s="339">
        <v>0.625</v>
      </c>
      <c r="G35" s="42" t="s">
        <v>26</v>
      </c>
      <c r="H35" s="215" t="s">
        <v>18</v>
      </c>
      <c r="I35" s="346"/>
      <c r="J35" s="363"/>
      <c r="K35" s="38"/>
      <c r="L35" s="38"/>
    </row>
    <row r="36" spans="1:12" ht="15.75" thickBot="1">
      <c r="B36" s="226"/>
      <c r="C36" s="227"/>
      <c r="D36" s="350" t="s">
        <v>346</v>
      </c>
      <c r="E36" s="546" t="s">
        <v>225</v>
      </c>
      <c r="F36" s="339">
        <v>0.625</v>
      </c>
      <c r="G36" s="42" t="s">
        <v>26</v>
      </c>
      <c r="H36" s="215" t="s">
        <v>18</v>
      </c>
      <c r="I36" s="346"/>
      <c r="J36" s="363"/>
      <c r="K36" s="38"/>
      <c r="L36" s="38"/>
    </row>
    <row r="37" spans="1:12" ht="15.75" thickBot="1">
      <c r="B37" s="226"/>
      <c r="C37" s="227"/>
      <c r="D37" s="350" t="s">
        <v>347</v>
      </c>
      <c r="E37" s="546" t="s">
        <v>225</v>
      </c>
      <c r="F37" s="339">
        <v>0.625</v>
      </c>
      <c r="G37" s="42" t="s">
        <v>26</v>
      </c>
      <c r="H37" s="215" t="s">
        <v>18</v>
      </c>
      <c r="I37" s="346"/>
      <c r="J37" s="363"/>
      <c r="K37" s="38"/>
      <c r="L37" s="38"/>
    </row>
    <row r="38" spans="1:12" ht="15.75" thickBot="1">
      <c r="B38" s="226"/>
      <c r="C38" s="227"/>
      <c r="D38" s="350" t="s">
        <v>330</v>
      </c>
      <c r="E38" s="546" t="s">
        <v>225</v>
      </c>
      <c r="F38" s="339">
        <v>0.625</v>
      </c>
      <c r="G38" s="42" t="s">
        <v>26</v>
      </c>
      <c r="H38" s="215" t="s">
        <v>18</v>
      </c>
      <c r="I38" s="346"/>
      <c r="J38" s="363"/>
      <c r="K38" s="38"/>
      <c r="L38" s="38"/>
    </row>
    <row r="39" spans="1:12" ht="15.75" thickBot="1">
      <c r="B39" s="226"/>
      <c r="C39" s="227"/>
      <c r="D39" s="350" t="s">
        <v>306</v>
      </c>
      <c r="E39" s="546" t="s">
        <v>225</v>
      </c>
      <c r="F39" s="339">
        <v>0.625</v>
      </c>
      <c r="G39" s="42" t="s">
        <v>26</v>
      </c>
      <c r="H39" s="215" t="s">
        <v>18</v>
      </c>
      <c r="I39" s="346"/>
      <c r="J39" s="363"/>
      <c r="K39" s="38"/>
      <c r="L39" s="38"/>
    </row>
    <row r="40" spans="1:12" ht="15.75" thickBot="1">
      <c r="B40" s="226"/>
      <c r="C40" s="227"/>
      <c r="D40" s="350" t="s">
        <v>348</v>
      </c>
      <c r="E40" s="546" t="s">
        <v>225</v>
      </c>
      <c r="F40" s="339">
        <v>0.625</v>
      </c>
      <c r="G40" s="42" t="s">
        <v>26</v>
      </c>
      <c r="H40" s="215" t="s">
        <v>18</v>
      </c>
      <c r="I40" s="346"/>
      <c r="J40" s="363"/>
      <c r="K40" s="38"/>
      <c r="L40" s="38"/>
    </row>
    <row r="41" spans="1:12" ht="15.75" thickBot="1">
      <c r="B41" s="226"/>
      <c r="C41" s="227"/>
      <c r="D41" s="350" t="s">
        <v>349</v>
      </c>
      <c r="E41" s="546" t="s">
        <v>225</v>
      </c>
      <c r="F41" s="339">
        <v>0.625</v>
      </c>
      <c r="G41" s="42" t="s">
        <v>26</v>
      </c>
      <c r="H41" s="215" t="s">
        <v>18</v>
      </c>
      <c r="I41" s="346"/>
      <c r="J41" s="363"/>
      <c r="K41" s="38"/>
      <c r="L41" s="38"/>
    </row>
    <row r="42" spans="1:12" ht="15.75" thickBot="1">
      <c r="B42" s="226"/>
      <c r="C42" s="227"/>
      <c r="D42" s="350" t="s">
        <v>350</v>
      </c>
      <c r="E42" s="546" t="s">
        <v>260</v>
      </c>
      <c r="F42" s="339">
        <v>0.58333333333333337</v>
      </c>
      <c r="G42" s="42" t="s">
        <v>26</v>
      </c>
      <c r="H42" s="215" t="s">
        <v>18</v>
      </c>
      <c r="I42" s="346"/>
      <c r="J42" s="363"/>
      <c r="K42" s="38"/>
      <c r="L42" s="38"/>
    </row>
    <row r="43" spans="1:12" ht="15.75" thickBot="1">
      <c r="B43" s="226"/>
      <c r="C43" s="227"/>
      <c r="D43" s="350" t="s">
        <v>350</v>
      </c>
      <c r="E43" s="546" t="s">
        <v>225</v>
      </c>
      <c r="F43" s="339">
        <v>0.625</v>
      </c>
      <c r="G43" s="42" t="s">
        <v>26</v>
      </c>
      <c r="H43" s="215" t="s">
        <v>18</v>
      </c>
      <c r="I43" s="346"/>
      <c r="J43" s="363"/>
      <c r="K43" s="38"/>
      <c r="L43" s="38"/>
    </row>
    <row r="44" spans="1:12" ht="15.75" thickBot="1">
      <c r="B44" s="226"/>
      <c r="C44" s="227"/>
      <c r="D44" s="350" t="s">
        <v>351</v>
      </c>
      <c r="E44" s="546" t="s">
        <v>260</v>
      </c>
      <c r="F44" s="339">
        <v>0.58333333333333337</v>
      </c>
      <c r="G44" s="42" t="s">
        <v>26</v>
      </c>
      <c r="H44" s="215" t="s">
        <v>18</v>
      </c>
      <c r="I44" s="346"/>
      <c r="J44" s="363"/>
      <c r="K44" s="38"/>
      <c r="L44" s="38"/>
    </row>
    <row r="45" spans="1:12">
      <c r="B45" s="226"/>
      <c r="C45" s="227"/>
      <c r="D45" s="350" t="s">
        <v>351</v>
      </c>
      <c r="E45" s="546" t="s">
        <v>225</v>
      </c>
      <c r="F45" s="339">
        <v>0.625</v>
      </c>
      <c r="G45" s="42" t="s">
        <v>26</v>
      </c>
      <c r="H45" s="215" t="s">
        <v>18</v>
      </c>
      <c r="I45" s="346"/>
      <c r="J45" s="363"/>
      <c r="K45" s="38"/>
      <c r="L45" s="38"/>
    </row>
    <row r="46" spans="1:12" ht="15.75" thickBot="1">
      <c r="B46" s="226"/>
      <c r="C46" s="227"/>
      <c r="D46" s="227"/>
      <c r="E46" s="227"/>
      <c r="F46" s="227"/>
      <c r="G46" s="227"/>
      <c r="H46" s="227"/>
      <c r="I46" s="223"/>
      <c r="J46" s="223"/>
      <c r="K46" s="20"/>
      <c r="L46" s="20"/>
    </row>
    <row r="47" spans="1:12" ht="15.75" thickBot="1">
      <c r="B47" s="222" t="s">
        <v>79</v>
      </c>
      <c r="C47" s="227"/>
      <c r="D47" s="227"/>
      <c r="E47" s="227"/>
      <c r="F47" s="227"/>
      <c r="G47" s="227"/>
      <c r="H47" s="227"/>
      <c r="J47" s="232"/>
      <c r="K47" s="20"/>
      <c r="L47" s="20"/>
    </row>
    <row r="48" spans="1:12" ht="15.75" thickBot="1">
      <c r="B48" s="226"/>
      <c r="C48" s="228" t="s">
        <v>43</v>
      </c>
      <c r="D48" s="229"/>
      <c r="E48" s="229"/>
      <c r="F48" s="230"/>
      <c r="G48" s="231" t="s">
        <v>14</v>
      </c>
      <c r="H48" s="231" t="s">
        <v>15</v>
      </c>
      <c r="I48" s="297" t="s">
        <v>59</v>
      </c>
      <c r="J48" s="298" t="s">
        <v>60</v>
      </c>
      <c r="K48" s="20"/>
      <c r="L48" s="20"/>
    </row>
    <row r="49" spans="2:13" ht="15.75" thickBot="1">
      <c r="B49" s="226"/>
      <c r="C49" s="227"/>
      <c r="D49" s="350" t="s">
        <v>326</v>
      </c>
      <c r="E49" s="546" t="s">
        <v>260</v>
      </c>
      <c r="F49" s="339">
        <v>0.625</v>
      </c>
      <c r="G49" s="233" t="s">
        <v>26</v>
      </c>
      <c r="H49" s="364" t="s">
        <v>83</v>
      </c>
      <c r="I49" s="365"/>
      <c r="J49" s="366"/>
      <c r="L49" s="38"/>
    </row>
    <row r="50" spans="2:13" ht="15.75" thickBot="1">
      <c r="B50" s="226"/>
      <c r="C50" s="227"/>
      <c r="D50" s="48"/>
      <c r="E50" s="76"/>
      <c r="F50" s="8"/>
      <c r="G50" s="612"/>
      <c r="H50" s="613"/>
      <c r="I50" s="614"/>
      <c r="J50" s="615"/>
      <c r="L50" s="38"/>
    </row>
    <row r="51" spans="2:13" ht="15.75" thickBot="1">
      <c r="B51" s="226"/>
      <c r="C51" s="228" t="s">
        <v>44</v>
      </c>
      <c r="D51" s="229"/>
      <c r="E51" s="229"/>
      <c r="F51" s="230"/>
      <c r="G51" s="616" t="s">
        <v>14</v>
      </c>
      <c r="H51" s="235" t="s">
        <v>15</v>
      </c>
      <c r="I51" s="367"/>
      <c r="J51" s="368"/>
      <c r="L51" s="20"/>
    </row>
    <row r="52" spans="2:13">
      <c r="B52" s="226"/>
      <c r="C52" s="227"/>
      <c r="D52" s="350" t="s">
        <v>328</v>
      </c>
      <c r="E52" s="546" t="s">
        <v>260</v>
      </c>
      <c r="F52" s="339">
        <v>0.625</v>
      </c>
      <c r="G52" s="618" t="s">
        <v>26</v>
      </c>
      <c r="H52" s="364" t="s">
        <v>83</v>
      </c>
      <c r="I52" s="369"/>
      <c r="J52" s="370"/>
      <c r="L52" s="38"/>
      <c r="M52" s="20"/>
    </row>
    <row r="53" spans="2:13" ht="15.75" thickBot="1">
      <c r="B53" s="226"/>
      <c r="C53" s="227"/>
      <c r="D53" s="48"/>
      <c r="E53" s="76"/>
      <c r="F53" s="8"/>
      <c r="G53" s="617"/>
      <c r="H53" s="613"/>
      <c r="I53" s="369"/>
      <c r="J53" s="370"/>
      <c r="L53" s="38"/>
      <c r="M53" s="20"/>
    </row>
    <row r="54" spans="2:13" ht="15.75" thickBot="1">
      <c r="B54" s="226"/>
      <c r="C54" s="228" t="s">
        <v>71</v>
      </c>
      <c r="D54" s="229"/>
      <c r="E54" s="229"/>
      <c r="F54" s="230"/>
      <c r="G54" s="616" t="s">
        <v>14</v>
      </c>
      <c r="H54" s="235" t="s">
        <v>15</v>
      </c>
      <c r="I54" s="367"/>
      <c r="J54" s="371"/>
      <c r="L54" s="20"/>
      <c r="M54" s="20"/>
    </row>
    <row r="55" spans="2:13">
      <c r="B55" s="226"/>
      <c r="C55" s="227"/>
      <c r="D55" s="350" t="s">
        <v>319</v>
      </c>
      <c r="E55" s="546" t="s">
        <v>260</v>
      </c>
      <c r="F55" s="339">
        <v>0.625</v>
      </c>
      <c r="G55" s="618" t="s">
        <v>26</v>
      </c>
      <c r="H55" s="364" t="s">
        <v>83</v>
      </c>
      <c r="I55" s="369"/>
      <c r="J55" s="370"/>
      <c r="L55" s="38"/>
      <c r="M55" s="20"/>
    </row>
    <row r="56" spans="2:13" ht="15.75" thickBot="1">
      <c r="B56" s="226"/>
      <c r="C56" s="227"/>
      <c r="D56" s="224"/>
      <c r="E56" s="224"/>
      <c r="F56" s="224"/>
      <c r="G56" s="224"/>
      <c r="H56" s="236"/>
      <c r="I56" s="227"/>
      <c r="J56" s="4"/>
      <c r="L56" s="38"/>
      <c r="M56" s="20"/>
    </row>
    <row r="57" spans="2:13" ht="15.75" thickBot="1">
      <c r="B57" s="222" t="s">
        <v>77</v>
      </c>
      <c r="C57" s="227"/>
      <c r="D57" s="236"/>
      <c r="E57" s="236"/>
      <c r="F57" s="236"/>
      <c r="G57" s="236"/>
      <c r="H57" s="236"/>
      <c r="I57" s="237"/>
      <c r="J57" s="4"/>
      <c r="K57" s="20"/>
      <c r="L57" s="20"/>
      <c r="M57" s="20"/>
    </row>
    <row r="58" spans="2:13" ht="15.75" thickBot="1">
      <c r="B58" s="226"/>
      <c r="C58" s="238" t="s">
        <v>43</v>
      </c>
      <c r="D58" s="239"/>
      <c r="E58" s="240"/>
      <c r="F58" s="241"/>
      <c r="G58" s="231" t="s">
        <v>14</v>
      </c>
      <c r="H58" s="231" t="s">
        <v>15</v>
      </c>
      <c r="I58" s="300" t="s">
        <v>59</v>
      </c>
      <c r="J58" s="300" t="s">
        <v>60</v>
      </c>
    </row>
    <row r="59" spans="2:13">
      <c r="B59" s="226"/>
      <c r="C59" s="587"/>
      <c r="D59" s="350" t="s">
        <v>295</v>
      </c>
      <c r="E59" s="546" t="s">
        <v>325</v>
      </c>
      <c r="F59" s="339">
        <v>0.72916666666666663</v>
      </c>
      <c r="G59" s="661" t="s">
        <v>356</v>
      </c>
      <c r="H59" s="384" t="s">
        <v>83</v>
      </c>
      <c r="I59" s="284"/>
      <c r="J59" s="372"/>
      <c r="K59" s="36"/>
    </row>
    <row r="60" spans="2:13">
      <c r="B60" s="226"/>
      <c r="C60" s="588"/>
      <c r="D60" s="350" t="s">
        <v>344</v>
      </c>
      <c r="E60" s="546" t="s">
        <v>284</v>
      </c>
      <c r="F60" s="339">
        <v>0.6875</v>
      </c>
      <c r="G60" s="661" t="s">
        <v>356</v>
      </c>
      <c r="H60" s="384" t="s">
        <v>83</v>
      </c>
      <c r="I60" s="346"/>
      <c r="J60" s="373"/>
    </row>
    <row r="61" spans="2:13">
      <c r="B61" s="226"/>
      <c r="C61" s="588"/>
      <c r="D61" s="350" t="s">
        <v>316</v>
      </c>
      <c r="E61" s="546" t="s">
        <v>325</v>
      </c>
      <c r="F61" s="339">
        <v>0.72916666666666663</v>
      </c>
      <c r="G61" s="661" t="s">
        <v>356</v>
      </c>
      <c r="H61" s="384" t="s">
        <v>83</v>
      </c>
      <c r="I61" s="346"/>
      <c r="J61" s="372"/>
      <c r="K61" s="36"/>
    </row>
    <row r="62" spans="2:13">
      <c r="B62" s="226"/>
      <c r="C62" s="588"/>
      <c r="D62" s="350" t="s">
        <v>305</v>
      </c>
      <c r="E62" s="546" t="s">
        <v>325</v>
      </c>
      <c r="F62" s="339">
        <v>0.72916666666666663</v>
      </c>
      <c r="G62" s="661" t="s">
        <v>356</v>
      </c>
      <c r="H62" s="384" t="s">
        <v>83</v>
      </c>
      <c r="I62" s="374"/>
      <c r="J62" s="372"/>
    </row>
    <row r="63" spans="2:13">
      <c r="B63" s="226"/>
      <c r="C63" s="588"/>
      <c r="D63" s="350" t="s">
        <v>307</v>
      </c>
      <c r="E63" s="546" t="s">
        <v>284</v>
      </c>
      <c r="F63" s="339">
        <v>0.6875</v>
      </c>
      <c r="G63" s="661" t="s">
        <v>356</v>
      </c>
      <c r="H63" s="384" t="s">
        <v>83</v>
      </c>
      <c r="J63" s="375"/>
    </row>
    <row r="64" spans="2:13">
      <c r="B64" s="226"/>
      <c r="C64" s="588"/>
      <c r="D64" s="350" t="s">
        <v>322</v>
      </c>
      <c r="E64" s="546" t="s">
        <v>284</v>
      </c>
      <c r="F64" s="339">
        <v>0.6875</v>
      </c>
      <c r="G64" s="661" t="s">
        <v>356</v>
      </c>
      <c r="H64" s="384" t="s">
        <v>83</v>
      </c>
      <c r="I64" s="374"/>
      <c r="J64" s="372"/>
    </row>
    <row r="65" spans="2:13">
      <c r="B65" s="226"/>
      <c r="C65" s="588"/>
      <c r="D65" s="350" t="s">
        <v>318</v>
      </c>
      <c r="E65" s="546" t="s">
        <v>284</v>
      </c>
      <c r="F65" s="339">
        <v>0.6875</v>
      </c>
      <c r="G65" s="661" t="s">
        <v>356</v>
      </c>
      <c r="H65" s="384" t="s">
        <v>83</v>
      </c>
      <c r="I65" s="374"/>
      <c r="J65" s="372"/>
    </row>
    <row r="66" spans="2:13">
      <c r="B66" s="226"/>
      <c r="C66" s="588"/>
      <c r="D66" s="350" t="s">
        <v>309</v>
      </c>
      <c r="E66" s="546" t="s">
        <v>284</v>
      </c>
      <c r="F66" s="339">
        <v>0.6875</v>
      </c>
      <c r="G66" s="661" t="s">
        <v>356</v>
      </c>
      <c r="H66" s="384" t="s">
        <v>83</v>
      </c>
      <c r="I66" s="374"/>
      <c r="J66" s="372"/>
    </row>
    <row r="67" spans="2:13" ht="15.75" thickBot="1">
      <c r="B67" s="226"/>
      <c r="C67" s="589"/>
      <c r="D67" s="242"/>
      <c r="E67" s="242"/>
      <c r="F67" s="242"/>
      <c r="G67" s="242"/>
      <c r="H67" s="319"/>
      <c r="I67" s="321"/>
      <c r="J67" s="321"/>
    </row>
    <row r="68" spans="2:13" ht="15.75" thickBot="1">
      <c r="B68" s="226"/>
      <c r="C68" s="238" t="s">
        <v>84</v>
      </c>
      <c r="D68" s="239"/>
      <c r="E68" s="240"/>
      <c r="F68" s="241"/>
      <c r="G68" s="318" t="s">
        <v>14</v>
      </c>
      <c r="H68" s="231" t="s">
        <v>15</v>
      </c>
      <c r="I68" s="303"/>
      <c r="J68" s="302"/>
    </row>
    <row r="69" spans="2:13">
      <c r="B69" s="226"/>
      <c r="C69" s="588"/>
      <c r="D69" s="350" t="s">
        <v>341</v>
      </c>
      <c r="E69" s="546" t="s">
        <v>325</v>
      </c>
      <c r="F69" s="339">
        <v>0.72916666666666663</v>
      </c>
      <c r="G69" s="661" t="s">
        <v>356</v>
      </c>
      <c r="H69" s="384" t="s">
        <v>83</v>
      </c>
      <c r="I69" s="284"/>
      <c r="J69" s="375"/>
      <c r="K69" s="36"/>
    </row>
    <row r="70" spans="2:13">
      <c r="B70" s="226"/>
      <c r="C70" s="588"/>
      <c r="D70" s="350" t="s">
        <v>321</v>
      </c>
      <c r="E70" s="546" t="s">
        <v>284</v>
      </c>
      <c r="F70" s="339">
        <v>0.6875</v>
      </c>
      <c r="G70" s="661" t="s">
        <v>356</v>
      </c>
      <c r="H70" s="384" t="s">
        <v>83</v>
      </c>
      <c r="I70" s="346"/>
      <c r="J70" s="373"/>
    </row>
    <row r="71" spans="2:13">
      <c r="B71" s="226"/>
      <c r="C71" s="588"/>
      <c r="D71" s="350" t="s">
        <v>347</v>
      </c>
      <c r="E71" s="546" t="s">
        <v>325</v>
      </c>
      <c r="F71" s="339">
        <v>0.72916666666666663</v>
      </c>
      <c r="G71" s="661" t="s">
        <v>356</v>
      </c>
      <c r="H71" s="384" t="s">
        <v>83</v>
      </c>
      <c r="I71" s="346"/>
      <c r="J71" s="245"/>
      <c r="K71" s="36"/>
    </row>
    <row r="72" spans="2:13">
      <c r="B72" s="226"/>
      <c r="C72" s="588"/>
      <c r="D72" s="350" t="s">
        <v>317</v>
      </c>
      <c r="E72" s="546" t="s">
        <v>284</v>
      </c>
      <c r="F72" s="339">
        <v>0.6875</v>
      </c>
      <c r="G72" s="661" t="s">
        <v>356</v>
      </c>
      <c r="H72" s="384" t="s">
        <v>83</v>
      </c>
      <c r="I72" s="374"/>
      <c r="J72" s="372"/>
    </row>
    <row r="73" spans="2:13">
      <c r="B73" s="226"/>
      <c r="C73" s="588"/>
      <c r="D73" s="350" t="s">
        <v>348</v>
      </c>
      <c r="E73" s="546" t="s">
        <v>325</v>
      </c>
      <c r="F73" s="339">
        <v>0.72916666666666663</v>
      </c>
      <c r="G73" s="661" t="s">
        <v>356</v>
      </c>
      <c r="H73" s="384" t="s">
        <v>83</v>
      </c>
      <c r="I73" s="374"/>
      <c r="J73" s="372"/>
    </row>
    <row r="74" spans="2:13">
      <c r="B74" s="226"/>
      <c r="C74" s="588"/>
      <c r="D74" s="350" t="s">
        <v>349</v>
      </c>
      <c r="E74" s="546" t="s">
        <v>325</v>
      </c>
      <c r="F74" s="339">
        <v>0.72916666666666663</v>
      </c>
      <c r="G74" s="661" t="s">
        <v>356</v>
      </c>
      <c r="H74" s="384" t="s">
        <v>83</v>
      </c>
      <c r="I74" s="374"/>
      <c r="J74" s="372"/>
      <c r="K74" s="48"/>
      <c r="L74" s="8"/>
      <c r="M74" s="8"/>
    </row>
    <row r="75" spans="2:13">
      <c r="B75" s="226"/>
      <c r="C75" s="588"/>
      <c r="D75" s="350" t="s">
        <v>313</v>
      </c>
      <c r="E75" s="546" t="s">
        <v>325</v>
      </c>
      <c r="F75" s="339">
        <v>0.72916666666666663</v>
      </c>
      <c r="G75" s="661" t="s">
        <v>356</v>
      </c>
      <c r="H75" s="384" t="s">
        <v>83</v>
      </c>
      <c r="I75" s="374"/>
      <c r="J75" s="372"/>
      <c r="K75" s="48"/>
      <c r="L75" s="8"/>
      <c r="M75" s="8"/>
    </row>
    <row r="76" spans="2:13">
      <c r="B76" s="226"/>
      <c r="C76" s="588"/>
      <c r="D76" s="350" t="s">
        <v>351</v>
      </c>
      <c r="E76" s="546" t="s">
        <v>284</v>
      </c>
      <c r="F76" s="339">
        <v>0.6875</v>
      </c>
      <c r="G76" s="661" t="s">
        <v>356</v>
      </c>
      <c r="H76" s="384" t="s">
        <v>83</v>
      </c>
      <c r="I76" s="374"/>
      <c r="J76" s="372"/>
      <c r="K76" s="48"/>
      <c r="L76" s="8"/>
      <c r="M76" s="8"/>
    </row>
    <row r="77" spans="2:13" ht="15.75" thickBot="1">
      <c r="B77" s="226"/>
      <c r="C77" s="588"/>
      <c r="D77" s="319"/>
      <c r="E77" s="319"/>
      <c r="F77" s="319"/>
      <c r="G77" s="319"/>
      <c r="H77" s="224"/>
      <c r="I77" s="376"/>
      <c r="J77" s="377"/>
      <c r="K77" s="48"/>
      <c r="L77" s="8"/>
      <c r="M77" s="8"/>
    </row>
    <row r="78" spans="2:13" ht="15.75" thickBot="1">
      <c r="B78" s="226"/>
      <c r="C78" s="238" t="s">
        <v>45</v>
      </c>
      <c r="D78" s="320"/>
      <c r="E78" s="378"/>
      <c r="F78" s="379"/>
      <c r="G78" s="234" t="s">
        <v>14</v>
      </c>
      <c r="H78" s="231" t="s">
        <v>15</v>
      </c>
      <c r="I78" s="301"/>
      <c r="J78" s="302"/>
    </row>
    <row r="79" spans="2:13">
      <c r="B79" s="226"/>
      <c r="C79" s="588"/>
      <c r="D79" s="350" t="s">
        <v>343</v>
      </c>
      <c r="E79" s="546" t="s">
        <v>325</v>
      </c>
      <c r="F79" s="339">
        <v>0.72916666666666663</v>
      </c>
      <c r="G79" s="661" t="s">
        <v>356</v>
      </c>
      <c r="H79" s="384" t="s">
        <v>83</v>
      </c>
      <c r="I79" s="346"/>
      <c r="J79" s="372"/>
      <c r="K79" s="36"/>
    </row>
    <row r="80" spans="2:13">
      <c r="B80" s="226"/>
      <c r="C80" s="588"/>
      <c r="D80" s="350" t="s">
        <v>345</v>
      </c>
      <c r="E80" s="546" t="s">
        <v>284</v>
      </c>
      <c r="F80" s="339">
        <v>0.6875</v>
      </c>
      <c r="G80" s="661" t="s">
        <v>356</v>
      </c>
      <c r="H80" s="384" t="s">
        <v>83</v>
      </c>
      <c r="I80" s="346"/>
      <c r="J80" s="372"/>
    </row>
    <row r="81" spans="2:17">
      <c r="B81" s="226"/>
      <c r="C81" s="588"/>
      <c r="D81" s="350" t="s">
        <v>352</v>
      </c>
      <c r="E81" s="546" t="s">
        <v>325</v>
      </c>
      <c r="F81" s="339">
        <v>0.72916666666666663</v>
      </c>
      <c r="G81" s="661" t="s">
        <v>356</v>
      </c>
      <c r="H81" s="384" t="s">
        <v>83</v>
      </c>
      <c r="I81" s="346"/>
      <c r="J81" s="372"/>
      <c r="K81" s="75"/>
    </row>
    <row r="82" spans="2:17">
      <c r="B82" s="226"/>
      <c r="C82" s="588"/>
      <c r="D82" s="350" t="s">
        <v>306</v>
      </c>
      <c r="E82" s="546" t="s">
        <v>325</v>
      </c>
      <c r="F82" s="339">
        <v>0.72916666666666663</v>
      </c>
      <c r="G82" s="661" t="s">
        <v>356</v>
      </c>
      <c r="H82" s="384" t="s">
        <v>83</v>
      </c>
      <c r="I82" s="374"/>
      <c r="J82" s="372"/>
      <c r="K82" s="36"/>
    </row>
    <row r="83" spans="2:17">
      <c r="B83" s="226"/>
      <c r="C83" s="588"/>
      <c r="D83" s="350" t="s">
        <v>315</v>
      </c>
      <c r="E83" s="546" t="s">
        <v>284</v>
      </c>
      <c r="F83" s="339">
        <v>0.6875</v>
      </c>
      <c r="G83" s="661" t="s">
        <v>356</v>
      </c>
      <c r="H83" s="384" t="s">
        <v>83</v>
      </c>
      <c r="I83" s="374"/>
      <c r="J83" s="372"/>
    </row>
    <row r="84" spans="2:17">
      <c r="B84" s="226"/>
      <c r="C84" s="588"/>
      <c r="D84" s="350" t="s">
        <v>350</v>
      </c>
      <c r="E84" s="546" t="s">
        <v>325</v>
      </c>
      <c r="F84" s="339">
        <v>0.72916666666666663</v>
      </c>
      <c r="G84" s="661" t="s">
        <v>356</v>
      </c>
      <c r="H84" s="384" t="s">
        <v>83</v>
      </c>
      <c r="I84" s="374"/>
      <c r="J84" s="372"/>
    </row>
    <row r="85" spans="2:17">
      <c r="B85" s="226"/>
      <c r="C85" s="588"/>
      <c r="D85" s="350" t="s">
        <v>328</v>
      </c>
      <c r="E85" s="546" t="s">
        <v>284</v>
      </c>
      <c r="F85" s="339">
        <v>0.6875</v>
      </c>
      <c r="G85" s="661" t="s">
        <v>356</v>
      </c>
      <c r="H85" s="384" t="s">
        <v>83</v>
      </c>
      <c r="I85" s="374"/>
      <c r="J85" s="372"/>
    </row>
    <row r="86" spans="2:17">
      <c r="B86" s="226"/>
      <c r="C86" s="588"/>
      <c r="D86" s="350" t="s">
        <v>310</v>
      </c>
      <c r="E86" s="546" t="s">
        <v>284</v>
      </c>
      <c r="F86" s="339">
        <v>0.6875</v>
      </c>
      <c r="G86" s="661" t="s">
        <v>356</v>
      </c>
      <c r="H86" s="384" t="s">
        <v>83</v>
      </c>
      <c r="I86" s="374"/>
      <c r="J86" s="372"/>
    </row>
    <row r="87" spans="2:17">
      <c r="B87" s="226"/>
      <c r="C87" s="227"/>
      <c r="D87" s="380"/>
      <c r="E87" s="380"/>
      <c r="F87" s="380"/>
      <c r="G87" s="224"/>
      <c r="H87" s="224"/>
      <c r="I87" s="227"/>
      <c r="J87" s="223"/>
    </row>
    <row r="88" spans="2:17">
      <c r="B88" s="225"/>
      <c r="C88" s="223"/>
      <c r="D88" s="223"/>
      <c r="E88" s="223"/>
      <c r="F88" s="223"/>
      <c r="G88" s="223"/>
      <c r="H88" s="767"/>
      <c r="I88" s="767"/>
      <c r="J88" s="227"/>
      <c r="N88" s="20"/>
      <c r="O88" s="20"/>
      <c r="P88" s="20"/>
      <c r="Q88" s="20"/>
    </row>
    <row r="89" spans="2:17" ht="15.75" thickBot="1">
      <c r="B89" s="225"/>
      <c r="C89" s="223"/>
      <c r="D89" s="223"/>
      <c r="E89" s="223"/>
      <c r="F89" s="223"/>
      <c r="G89" s="223"/>
      <c r="H89" s="767"/>
      <c r="I89" s="767"/>
      <c r="J89" s="227"/>
      <c r="N89" s="20"/>
      <c r="O89" s="20"/>
      <c r="P89" s="20"/>
      <c r="Q89" s="20"/>
    </row>
    <row r="90" spans="2:17" ht="15.75" thickBot="1">
      <c r="B90" s="225"/>
      <c r="C90" s="243" t="s">
        <v>35</v>
      </c>
      <c r="D90" s="223"/>
      <c r="E90" s="223"/>
      <c r="F90" s="223"/>
      <c r="G90" s="223"/>
      <c r="H90" s="223"/>
      <c r="I90" s="243" t="s">
        <v>46</v>
      </c>
      <c r="J90" s="227"/>
      <c r="N90" s="20"/>
      <c r="O90" s="20"/>
      <c r="P90" s="20"/>
      <c r="Q90" s="20"/>
    </row>
    <row r="91" spans="2:17">
      <c r="B91" s="225"/>
      <c r="C91" s="223"/>
      <c r="D91" s="223"/>
      <c r="E91" s="223"/>
      <c r="F91" s="223"/>
      <c r="G91" s="223"/>
      <c r="H91" s="767"/>
      <c r="I91" s="767"/>
      <c r="J91" s="227"/>
      <c r="N91" s="20"/>
      <c r="O91" s="20"/>
      <c r="P91" s="20"/>
      <c r="Q91" s="20"/>
    </row>
    <row r="92" spans="2:17">
      <c r="B92" s="225"/>
      <c r="C92" s="56"/>
      <c r="D92" s="223"/>
      <c r="E92" s="223"/>
      <c r="F92" s="223"/>
      <c r="G92" s="223"/>
      <c r="H92" s="767"/>
      <c r="I92" s="767"/>
      <c r="J92" s="227"/>
      <c r="N92" s="20"/>
      <c r="O92" s="20"/>
      <c r="P92" s="20"/>
      <c r="Q92" s="20"/>
    </row>
    <row r="93" spans="2:17">
      <c r="B93" s="225"/>
      <c r="C93" s="56"/>
      <c r="D93" s="223"/>
      <c r="E93" s="223"/>
      <c r="F93" s="223"/>
      <c r="G93" s="223"/>
      <c r="H93" s="767"/>
      <c r="I93" s="767"/>
      <c r="J93" s="227"/>
      <c r="N93" s="20"/>
      <c r="O93" s="20"/>
      <c r="P93" s="20"/>
      <c r="Q93" s="20"/>
    </row>
    <row r="94" spans="2:17">
      <c r="B94" s="225"/>
      <c r="C94" s="56"/>
      <c r="D94" s="223"/>
      <c r="E94" s="223"/>
      <c r="F94" s="223"/>
      <c r="G94" s="223"/>
      <c r="H94" s="767"/>
      <c r="I94" s="767"/>
      <c r="J94" s="227"/>
      <c r="N94" s="20"/>
      <c r="O94" s="20"/>
      <c r="P94" s="20"/>
      <c r="Q94" s="20"/>
    </row>
    <row r="95" spans="2:17">
      <c r="B95" s="225"/>
      <c r="C95" s="223"/>
      <c r="D95" s="223"/>
      <c r="E95" s="223"/>
      <c r="F95" s="223"/>
      <c r="G95" s="223"/>
      <c r="H95" s="767"/>
      <c r="I95" s="767"/>
      <c r="J95" s="227"/>
      <c r="N95" s="20"/>
      <c r="O95" s="20"/>
      <c r="P95" s="20"/>
      <c r="Q95" s="20"/>
    </row>
    <row r="96" spans="2:17">
      <c r="B96" s="225"/>
      <c r="C96" s="223"/>
      <c r="D96" s="223"/>
      <c r="E96" s="223"/>
      <c r="F96" s="223"/>
      <c r="G96" s="223"/>
      <c r="H96" s="767"/>
      <c r="I96" s="767"/>
      <c r="J96" s="227"/>
      <c r="N96" s="20"/>
      <c r="O96" s="20"/>
      <c r="P96" s="20"/>
      <c r="Q96" s="20"/>
    </row>
    <row r="97" spans="2:17">
      <c r="B97" s="225"/>
      <c r="C97" s="223"/>
      <c r="D97" s="223"/>
      <c r="E97" s="223"/>
      <c r="F97" s="223"/>
      <c r="G97" s="223"/>
      <c r="H97" s="767"/>
      <c r="I97" s="767"/>
      <c r="J97" s="227"/>
      <c r="N97" s="20"/>
      <c r="O97" s="20"/>
      <c r="P97" s="20"/>
      <c r="Q97" s="20"/>
    </row>
    <row r="98" spans="2:17">
      <c r="B98" s="225"/>
      <c r="C98" s="75" t="s">
        <v>85</v>
      </c>
      <c r="D98" s="223"/>
      <c r="E98" s="223"/>
      <c r="F98" s="223"/>
      <c r="G98" s="223"/>
      <c r="H98" s="767"/>
      <c r="I98" s="767"/>
      <c r="J98" s="227"/>
      <c r="N98" s="20"/>
      <c r="O98" s="20"/>
      <c r="P98" s="20"/>
      <c r="Q98" s="20"/>
    </row>
    <row r="99" spans="2:17">
      <c r="B99" s="225"/>
      <c r="C99" s="57" t="s">
        <v>86</v>
      </c>
      <c r="D99" s="223"/>
      <c r="E99" s="223"/>
      <c r="F99" s="223"/>
      <c r="G99" s="223"/>
      <c r="H99" s="767"/>
      <c r="I99" s="767"/>
      <c r="J99" s="227"/>
      <c r="N99" s="20"/>
      <c r="O99" s="20"/>
      <c r="P99" s="20"/>
      <c r="Q99" s="20"/>
    </row>
    <row r="100" spans="2:17">
      <c r="B100" s="225"/>
      <c r="C100" s="223"/>
      <c r="D100" s="223"/>
      <c r="E100" s="223"/>
      <c r="F100" s="223"/>
      <c r="G100" s="223"/>
      <c r="H100" s="767"/>
      <c r="I100" s="767"/>
      <c r="J100" s="227"/>
      <c r="N100" s="20"/>
      <c r="O100" s="20"/>
      <c r="P100" s="20"/>
      <c r="Q100" s="20"/>
    </row>
    <row r="101" spans="2:17">
      <c r="B101" s="225"/>
      <c r="C101" s="223"/>
      <c r="D101" s="223"/>
      <c r="E101" s="223"/>
      <c r="F101" s="223"/>
      <c r="G101" s="223"/>
      <c r="H101" s="767"/>
      <c r="I101" s="767"/>
      <c r="J101" s="227"/>
      <c r="N101" s="20"/>
      <c r="O101" s="20"/>
      <c r="P101" s="20"/>
      <c r="Q101" s="20"/>
    </row>
    <row r="102" spans="2:17">
      <c r="B102" s="225"/>
      <c r="C102" s="223"/>
      <c r="D102" s="223"/>
      <c r="E102" s="223"/>
      <c r="F102" s="223"/>
      <c r="G102" s="223"/>
      <c r="H102" s="767"/>
      <c r="I102" s="767"/>
      <c r="J102" s="227"/>
      <c r="N102" s="20"/>
      <c r="O102" s="20"/>
      <c r="P102" s="20"/>
      <c r="Q102" s="20"/>
    </row>
    <row r="103" spans="2:17">
      <c r="B103" s="225"/>
      <c r="C103" s="223"/>
      <c r="D103" s="223"/>
      <c r="E103" s="223"/>
      <c r="F103" s="223"/>
      <c r="G103" s="223"/>
      <c r="H103" s="767"/>
      <c r="I103" s="767"/>
      <c r="J103" s="227"/>
      <c r="N103" s="20"/>
      <c r="O103" s="20"/>
      <c r="P103" s="20"/>
      <c r="Q103" s="20"/>
    </row>
    <row r="104" spans="2:17">
      <c r="B104" s="225"/>
      <c r="C104" s="223"/>
      <c r="D104" s="223"/>
      <c r="E104" s="223"/>
      <c r="F104" s="223"/>
      <c r="G104" s="223"/>
      <c r="H104" s="767"/>
      <c r="I104" s="767"/>
      <c r="J104" s="227"/>
      <c r="N104" s="20"/>
      <c r="O104" s="20"/>
      <c r="P104" s="20"/>
      <c r="Q104" s="20"/>
    </row>
    <row r="105" spans="2:17">
      <c r="B105" s="55"/>
      <c r="C105" s="17"/>
      <c r="D105" s="17"/>
      <c r="E105" s="17"/>
      <c r="F105" s="17"/>
      <c r="G105" s="17"/>
      <c r="H105" s="17"/>
      <c r="I105" s="20"/>
      <c r="J105" s="20"/>
      <c r="N105" s="20"/>
      <c r="O105" s="20"/>
      <c r="P105" s="20"/>
      <c r="Q105" s="20"/>
    </row>
    <row r="106" spans="2:17">
      <c r="B106" s="55"/>
      <c r="C106" s="59"/>
      <c r="D106" s="17"/>
      <c r="E106" s="17"/>
      <c r="F106" s="17"/>
      <c r="G106" s="17"/>
      <c r="H106" s="17"/>
      <c r="I106" s="20"/>
      <c r="J106" s="20"/>
      <c r="N106" s="20"/>
      <c r="O106" s="20"/>
      <c r="P106" s="20"/>
      <c r="Q106" s="20"/>
    </row>
    <row r="107" spans="2:17">
      <c r="B107" s="55"/>
      <c r="C107" s="59"/>
      <c r="D107" s="17"/>
      <c r="E107" s="17"/>
      <c r="F107" s="17"/>
      <c r="G107" s="17"/>
      <c r="H107" s="17"/>
      <c r="I107" s="20"/>
      <c r="J107" s="20"/>
      <c r="N107" s="20"/>
      <c r="O107" s="20"/>
      <c r="P107" s="20"/>
      <c r="Q107" s="20"/>
    </row>
    <row r="108" spans="2:17">
      <c r="B108" s="55"/>
      <c r="C108" s="59"/>
      <c r="D108" s="17"/>
      <c r="E108" s="17"/>
      <c r="F108" s="17"/>
      <c r="G108" s="17"/>
      <c r="H108" s="17"/>
      <c r="I108" s="20"/>
      <c r="J108" s="20"/>
      <c r="N108" s="20"/>
      <c r="O108" s="20"/>
      <c r="P108" s="20"/>
      <c r="Q108" s="20"/>
    </row>
    <row r="109" spans="2:17">
      <c r="B109" s="55"/>
      <c r="C109" s="17"/>
      <c r="D109" s="17"/>
      <c r="E109" s="17"/>
      <c r="F109" s="17"/>
      <c r="G109" s="17"/>
      <c r="H109" s="17"/>
      <c r="I109" s="20"/>
      <c r="J109" s="20"/>
      <c r="N109" s="20"/>
      <c r="O109" s="20"/>
      <c r="P109" s="20"/>
      <c r="Q109" s="20"/>
    </row>
    <row r="110" spans="2:17">
      <c r="B110" s="55"/>
      <c r="C110" s="17"/>
      <c r="D110" s="17"/>
      <c r="E110" s="17"/>
      <c r="F110" s="17"/>
      <c r="G110" s="17"/>
      <c r="H110" s="17"/>
      <c r="I110" s="20"/>
      <c r="J110" s="20"/>
      <c r="N110" s="20"/>
      <c r="O110" s="20"/>
      <c r="P110" s="20"/>
      <c r="Q110" s="20"/>
    </row>
    <row r="111" spans="2:17">
      <c r="B111" s="55"/>
      <c r="C111" s="17"/>
      <c r="D111" s="17"/>
      <c r="E111" s="17"/>
      <c r="F111" s="17"/>
      <c r="G111" s="17"/>
      <c r="H111" s="17"/>
      <c r="I111" s="20"/>
      <c r="J111" s="20"/>
      <c r="N111" s="20"/>
      <c r="O111" s="20"/>
      <c r="P111" s="20"/>
      <c r="Q111" s="20"/>
    </row>
    <row r="112" spans="2:17">
      <c r="B112" s="55"/>
      <c r="C112" s="17"/>
      <c r="D112" s="17"/>
      <c r="E112" s="17"/>
      <c r="F112" s="17"/>
      <c r="G112" s="17"/>
      <c r="H112" s="17"/>
      <c r="I112" s="20"/>
      <c r="J112" s="20"/>
      <c r="N112" s="20"/>
      <c r="O112" s="20"/>
      <c r="P112" s="20"/>
      <c r="Q112" s="20"/>
    </row>
    <row r="113" spans="2:17">
      <c r="B113" s="55"/>
      <c r="C113" s="17"/>
      <c r="D113" s="17"/>
      <c r="E113" s="17"/>
      <c r="F113" s="17"/>
      <c r="G113" s="17"/>
      <c r="H113" s="17"/>
      <c r="I113" s="20"/>
      <c r="J113" s="20"/>
      <c r="N113" s="20"/>
      <c r="O113" s="20"/>
      <c r="P113" s="20"/>
      <c r="Q113" s="20"/>
    </row>
    <row r="114" spans="2:17">
      <c r="B114" s="55"/>
      <c r="C114" s="17"/>
      <c r="D114" s="17"/>
      <c r="E114" s="17"/>
      <c r="F114" s="17"/>
      <c r="G114" s="17"/>
      <c r="H114" s="17"/>
      <c r="I114" s="17"/>
    </row>
    <row r="115" spans="2:17">
      <c r="B115" s="55"/>
      <c r="C115" s="17"/>
      <c r="D115" s="17"/>
      <c r="E115" s="17"/>
      <c r="F115" s="17"/>
      <c r="G115" s="17"/>
      <c r="H115" s="17"/>
      <c r="I115" s="17"/>
    </row>
    <row r="116" spans="2:17">
      <c r="B116" s="55"/>
      <c r="C116" s="17"/>
      <c r="D116" s="17"/>
      <c r="E116" s="17"/>
      <c r="F116" s="17"/>
      <c r="G116" s="17"/>
      <c r="H116" s="17"/>
      <c r="I116" s="17"/>
    </row>
    <row r="117" spans="2:17">
      <c r="B117" s="55"/>
      <c r="C117" s="17"/>
      <c r="D117" s="17"/>
      <c r="E117" s="17"/>
      <c r="F117" s="17"/>
      <c r="G117" s="17"/>
      <c r="H117" s="17"/>
      <c r="I117" s="17"/>
    </row>
    <row r="118" spans="2:17">
      <c r="B118" s="55"/>
      <c r="C118" s="17"/>
      <c r="D118" s="17"/>
      <c r="E118" s="17"/>
      <c r="F118" s="17"/>
      <c r="G118" s="17"/>
      <c r="H118" s="17"/>
      <c r="I118" s="17"/>
    </row>
    <row r="119" spans="2:17">
      <c r="B119" s="55"/>
      <c r="C119" s="17"/>
      <c r="D119" s="17"/>
      <c r="E119" s="17"/>
      <c r="F119" s="17"/>
      <c r="G119" s="17"/>
      <c r="H119" s="17"/>
      <c r="I119" s="17"/>
    </row>
    <row r="120" spans="2:17">
      <c r="B120" s="55"/>
      <c r="C120" s="17"/>
      <c r="D120" s="17"/>
      <c r="E120" s="17"/>
      <c r="F120" s="17"/>
      <c r="G120" s="17"/>
      <c r="H120" s="17"/>
      <c r="I120" s="17"/>
    </row>
    <row r="121" spans="2:17">
      <c r="B121" s="55"/>
      <c r="C121" s="17"/>
      <c r="D121" s="17"/>
      <c r="E121" s="17"/>
      <c r="F121" s="17"/>
      <c r="G121" s="17"/>
      <c r="H121" s="17"/>
      <c r="I121" s="17"/>
    </row>
    <row r="122" spans="2:17">
      <c r="B122" s="55"/>
      <c r="C122" s="17"/>
      <c r="D122" s="17"/>
      <c r="E122" s="17"/>
      <c r="F122" s="17"/>
      <c r="G122" s="17"/>
      <c r="H122" s="17"/>
      <c r="I122" s="17"/>
    </row>
    <row r="123" spans="2:17">
      <c r="B123" s="55"/>
      <c r="C123" s="17"/>
      <c r="D123" s="17"/>
      <c r="E123" s="17"/>
      <c r="F123" s="17"/>
      <c r="G123" s="17"/>
      <c r="H123" s="17"/>
      <c r="I123" s="17"/>
    </row>
    <row r="124" spans="2:17">
      <c r="B124" s="55"/>
      <c r="C124" s="17"/>
      <c r="D124" s="17"/>
      <c r="E124" s="17"/>
      <c r="F124" s="17"/>
      <c r="G124" s="17"/>
      <c r="H124" s="17"/>
      <c r="I124" s="17"/>
    </row>
    <row r="125" spans="2:17">
      <c r="B125" s="55"/>
      <c r="C125" s="17"/>
      <c r="D125" s="17"/>
      <c r="E125" s="17"/>
      <c r="F125" s="17"/>
      <c r="G125" s="17"/>
      <c r="H125" s="17"/>
      <c r="I125" s="17"/>
    </row>
    <row r="126" spans="2:17">
      <c r="B126" s="55"/>
      <c r="C126" s="17"/>
      <c r="D126" s="17"/>
      <c r="E126" s="17"/>
      <c r="F126" s="17"/>
      <c r="G126" s="17"/>
      <c r="H126" s="17"/>
      <c r="I126" s="17"/>
    </row>
    <row r="127" spans="2:17">
      <c r="B127" s="55"/>
      <c r="C127" s="17"/>
      <c r="D127" s="17"/>
      <c r="E127" s="17"/>
      <c r="F127" s="17"/>
      <c r="G127" s="17"/>
      <c r="H127" s="17"/>
      <c r="I127" s="17"/>
    </row>
    <row r="128" spans="2:17">
      <c r="B128" s="55"/>
      <c r="C128" s="17"/>
      <c r="D128" s="17"/>
      <c r="E128" s="17"/>
      <c r="F128" s="17"/>
      <c r="G128" s="17"/>
      <c r="H128" s="17"/>
      <c r="I128" s="17"/>
    </row>
    <row r="129" spans="2:9">
      <c r="B129" s="55"/>
      <c r="C129" s="17"/>
      <c r="D129" s="17"/>
      <c r="E129" s="17"/>
      <c r="F129" s="17"/>
      <c r="G129" s="17"/>
      <c r="H129" s="17"/>
      <c r="I129" s="17"/>
    </row>
    <row r="130" spans="2:9">
      <c r="B130" s="55"/>
      <c r="C130" s="17"/>
      <c r="D130" s="17"/>
      <c r="E130" s="17"/>
      <c r="F130" s="17"/>
      <c r="G130" s="17"/>
      <c r="H130" s="17"/>
      <c r="I130" s="17"/>
    </row>
    <row r="131" spans="2:9">
      <c r="B131" s="55"/>
      <c r="C131" s="17"/>
      <c r="D131" s="17"/>
      <c r="E131" s="17"/>
      <c r="F131" s="17"/>
      <c r="G131" s="17"/>
      <c r="H131" s="17"/>
      <c r="I131" s="17"/>
    </row>
    <row r="132" spans="2:9">
      <c r="B132" s="55"/>
      <c r="C132" s="17"/>
      <c r="D132" s="17"/>
      <c r="E132" s="17"/>
      <c r="F132" s="17"/>
      <c r="G132" s="17"/>
      <c r="H132" s="17"/>
      <c r="I132" s="17"/>
    </row>
    <row r="133" spans="2:9">
      <c r="B133" s="55"/>
      <c r="C133" s="17"/>
      <c r="D133" s="17"/>
      <c r="E133" s="17"/>
      <c r="F133" s="17"/>
      <c r="G133" s="17"/>
      <c r="H133" s="17"/>
      <c r="I133" s="17"/>
    </row>
    <row r="134" spans="2:9">
      <c r="B134" s="55"/>
      <c r="C134" s="17"/>
      <c r="D134" s="17"/>
      <c r="E134" s="17"/>
      <c r="F134" s="17"/>
      <c r="G134" s="17"/>
      <c r="H134" s="17"/>
      <c r="I134" s="17"/>
    </row>
    <row r="135" spans="2:9">
      <c r="B135" s="55"/>
      <c r="C135" s="17"/>
      <c r="D135" s="17"/>
      <c r="E135" s="17"/>
      <c r="F135" s="17"/>
      <c r="G135" s="17"/>
      <c r="H135" s="17"/>
      <c r="I135" s="17"/>
    </row>
    <row r="136" spans="2:9">
      <c r="B136" s="55"/>
      <c r="C136" s="17"/>
      <c r="D136" s="17"/>
      <c r="E136" s="17"/>
      <c r="F136" s="17"/>
      <c r="G136" s="17"/>
      <c r="H136" s="17"/>
      <c r="I136" s="17"/>
    </row>
    <row r="137" spans="2:9">
      <c r="B137" s="55"/>
      <c r="C137" s="17"/>
      <c r="D137" s="17"/>
      <c r="E137" s="17"/>
      <c r="F137" s="17"/>
      <c r="G137" s="17"/>
      <c r="H137" s="17"/>
      <c r="I137" s="17"/>
    </row>
    <row r="138" spans="2:9">
      <c r="B138" s="55"/>
      <c r="C138" s="17"/>
      <c r="D138" s="17"/>
      <c r="E138" s="17"/>
      <c r="F138" s="17"/>
      <c r="G138" s="17"/>
      <c r="H138" s="17"/>
      <c r="I138" s="17"/>
    </row>
    <row r="139" spans="2:9">
      <c r="B139" s="55"/>
      <c r="C139" s="17"/>
      <c r="D139" s="17"/>
      <c r="E139" s="17"/>
      <c r="F139" s="17"/>
      <c r="G139" s="17"/>
      <c r="H139" s="17"/>
      <c r="I139" s="17"/>
    </row>
    <row r="140" spans="2:9">
      <c r="B140" s="55"/>
      <c r="C140" s="17"/>
      <c r="D140" s="17"/>
      <c r="E140" s="17"/>
      <c r="F140" s="17"/>
      <c r="G140" s="17"/>
      <c r="H140" s="17"/>
      <c r="I140" s="17"/>
    </row>
    <row r="141" spans="2:9">
      <c r="B141" s="55"/>
      <c r="C141" s="17"/>
      <c r="D141" s="17"/>
      <c r="E141" s="17"/>
      <c r="F141" s="17"/>
      <c r="G141" s="17"/>
      <c r="H141" s="17"/>
      <c r="I141" s="17"/>
    </row>
    <row r="142" spans="2:9">
      <c r="B142" s="55"/>
      <c r="C142" s="17"/>
      <c r="D142" s="17"/>
      <c r="E142" s="17"/>
      <c r="F142" s="17"/>
      <c r="G142" s="17"/>
      <c r="H142" s="17"/>
      <c r="I142" s="17"/>
    </row>
    <row r="143" spans="2:9">
      <c r="B143" s="55"/>
      <c r="C143" s="17"/>
      <c r="D143" s="17"/>
      <c r="E143" s="17"/>
      <c r="F143" s="17"/>
      <c r="G143" s="17"/>
      <c r="H143" s="17"/>
      <c r="I143" s="17"/>
    </row>
    <row r="144" spans="2:9">
      <c r="B144" s="55"/>
      <c r="C144" s="17"/>
      <c r="D144" s="17"/>
      <c r="E144" s="17"/>
      <c r="F144" s="17"/>
      <c r="G144" s="17"/>
      <c r="H144" s="17"/>
      <c r="I144" s="17"/>
    </row>
    <row r="145" spans="2:9">
      <c r="B145" s="55"/>
      <c r="C145" s="17"/>
      <c r="D145" s="17"/>
      <c r="E145" s="17"/>
      <c r="F145" s="17"/>
      <c r="G145" s="17"/>
      <c r="H145" s="17"/>
      <c r="I145" s="17"/>
    </row>
    <row r="146" spans="2:9">
      <c r="B146" s="55"/>
      <c r="C146" s="17"/>
      <c r="D146" s="17"/>
      <c r="E146" s="17"/>
      <c r="F146" s="17"/>
      <c r="G146" s="17"/>
      <c r="H146" s="17"/>
      <c r="I146" s="17"/>
    </row>
    <row r="147" spans="2:9">
      <c r="B147" s="55"/>
      <c r="C147" s="17"/>
      <c r="D147" s="17"/>
      <c r="E147" s="17"/>
      <c r="F147" s="17"/>
      <c r="G147" s="17"/>
      <c r="H147" s="17"/>
      <c r="I147" s="17"/>
    </row>
    <row r="148" spans="2:9">
      <c r="B148" s="55"/>
      <c r="C148" s="17"/>
      <c r="D148" s="17"/>
      <c r="E148" s="17"/>
      <c r="F148" s="17"/>
      <c r="G148" s="17"/>
      <c r="H148" s="17"/>
      <c r="I148" s="17"/>
    </row>
    <row r="149" spans="2:9">
      <c r="B149" s="55"/>
      <c r="C149" s="17"/>
      <c r="D149" s="17"/>
      <c r="E149" s="17"/>
      <c r="F149" s="17"/>
      <c r="G149" s="17"/>
      <c r="H149" s="17"/>
      <c r="I149" s="17"/>
    </row>
    <row r="150" spans="2:9">
      <c r="B150" s="55"/>
      <c r="C150" s="17"/>
      <c r="D150" s="17"/>
      <c r="E150" s="17"/>
      <c r="F150" s="17"/>
      <c r="G150" s="17"/>
      <c r="H150" s="17"/>
      <c r="I150" s="17"/>
    </row>
    <row r="151" spans="2:9">
      <c r="B151" s="55"/>
      <c r="C151" s="17"/>
      <c r="D151" s="17"/>
      <c r="E151" s="17"/>
      <c r="F151" s="17"/>
      <c r="G151" s="17"/>
      <c r="H151" s="17"/>
      <c r="I151" s="17"/>
    </row>
    <row r="152" spans="2:9">
      <c r="B152" s="55"/>
      <c r="C152" s="17"/>
      <c r="D152" s="17"/>
      <c r="E152" s="17"/>
      <c r="F152" s="17"/>
      <c r="G152" s="17"/>
      <c r="H152" s="17"/>
      <c r="I152" s="17"/>
    </row>
    <row r="153" spans="2:9">
      <c r="B153" s="55"/>
      <c r="C153" s="17"/>
      <c r="D153" s="17"/>
      <c r="E153" s="17"/>
      <c r="F153" s="17"/>
      <c r="G153" s="17"/>
      <c r="H153" s="17"/>
      <c r="I153" s="17"/>
    </row>
    <row r="154" spans="2:9">
      <c r="B154" s="55"/>
      <c r="C154" s="17"/>
      <c r="D154" s="17"/>
      <c r="E154" s="17"/>
      <c r="F154" s="17"/>
      <c r="G154" s="17"/>
      <c r="H154" s="17"/>
      <c r="I154" s="17"/>
    </row>
    <row r="155" spans="2:9">
      <c r="B155" s="55"/>
      <c r="C155" s="17"/>
      <c r="D155" s="17"/>
      <c r="E155" s="17"/>
      <c r="F155" s="17"/>
      <c r="G155" s="17"/>
      <c r="H155" s="17"/>
      <c r="I155" s="17"/>
    </row>
    <row r="156" spans="2:9">
      <c r="B156" s="55"/>
      <c r="C156" s="17"/>
      <c r="D156" s="17"/>
      <c r="E156" s="17"/>
      <c r="F156" s="17"/>
      <c r="G156" s="17"/>
      <c r="H156" s="17"/>
      <c r="I156" s="17"/>
    </row>
    <row r="157" spans="2:9">
      <c r="B157" s="55"/>
      <c r="C157" s="17"/>
      <c r="D157" s="17"/>
      <c r="E157" s="17"/>
      <c r="F157" s="17"/>
      <c r="G157" s="17"/>
      <c r="H157" s="17"/>
      <c r="I157" s="17"/>
    </row>
    <row r="158" spans="2:9">
      <c r="B158" s="55"/>
      <c r="C158" s="17"/>
      <c r="D158" s="17"/>
      <c r="E158" s="17"/>
      <c r="F158" s="17"/>
      <c r="G158" s="17"/>
      <c r="H158" s="17"/>
      <c r="I158" s="17"/>
    </row>
    <row r="159" spans="2:9">
      <c r="B159" s="55"/>
      <c r="C159" s="17"/>
      <c r="D159" s="17"/>
      <c r="E159" s="17"/>
      <c r="F159" s="17"/>
      <c r="G159" s="17"/>
      <c r="H159" s="17"/>
      <c r="I159" s="17"/>
    </row>
    <row r="160" spans="2:9">
      <c r="B160" s="55"/>
      <c r="C160" s="17"/>
      <c r="D160" s="17"/>
      <c r="E160" s="17"/>
      <c r="F160" s="17"/>
      <c r="G160" s="17"/>
      <c r="H160" s="17"/>
      <c r="I160" s="17"/>
    </row>
    <row r="161" spans="2:9">
      <c r="B161" s="55"/>
      <c r="C161" s="17"/>
      <c r="D161" s="17"/>
      <c r="E161" s="17"/>
      <c r="F161" s="17"/>
      <c r="G161" s="17"/>
      <c r="H161" s="17"/>
      <c r="I161" s="17"/>
    </row>
    <row r="162" spans="2:9">
      <c r="B162" s="55"/>
      <c r="C162" s="17"/>
      <c r="D162" s="17"/>
      <c r="E162" s="17"/>
      <c r="F162" s="17"/>
      <c r="G162" s="17"/>
      <c r="H162" s="17"/>
      <c r="I162" s="17"/>
    </row>
    <row r="163" spans="2:9">
      <c r="B163" s="55"/>
      <c r="C163" s="17"/>
      <c r="D163" s="17"/>
      <c r="E163" s="17"/>
      <c r="F163" s="17"/>
      <c r="G163" s="17"/>
      <c r="H163" s="17"/>
      <c r="I163" s="17"/>
    </row>
    <row r="164" spans="2:9">
      <c r="B164" s="55"/>
      <c r="C164" s="17"/>
      <c r="D164" s="17"/>
      <c r="E164" s="17"/>
      <c r="F164" s="17"/>
      <c r="G164" s="17"/>
      <c r="H164" s="17"/>
      <c r="I164" s="17"/>
    </row>
    <row r="165" spans="2:9">
      <c r="B165" s="55"/>
      <c r="C165" s="17"/>
      <c r="D165" s="17"/>
      <c r="E165" s="17"/>
      <c r="F165" s="17"/>
      <c r="G165" s="17"/>
      <c r="H165" s="17"/>
      <c r="I165" s="17"/>
    </row>
    <row r="166" spans="2:9">
      <c r="B166" s="55"/>
      <c r="C166" s="17"/>
      <c r="D166" s="17"/>
      <c r="E166" s="17"/>
      <c r="F166" s="17"/>
      <c r="G166" s="17"/>
      <c r="H166" s="17"/>
      <c r="I166" s="17"/>
    </row>
    <row r="167" spans="2:9">
      <c r="B167" s="55"/>
      <c r="C167" s="17"/>
      <c r="D167" s="17"/>
      <c r="E167" s="17"/>
      <c r="F167" s="17"/>
      <c r="G167" s="17"/>
      <c r="H167" s="17"/>
      <c r="I167" s="17"/>
    </row>
    <row r="168" spans="2:9">
      <c r="B168" s="55"/>
      <c r="C168" s="17"/>
      <c r="D168" s="17"/>
      <c r="E168" s="17"/>
      <c r="F168" s="17"/>
      <c r="G168" s="17"/>
      <c r="H168" s="17"/>
      <c r="I168" s="17"/>
    </row>
    <row r="169" spans="2:9">
      <c r="B169" s="55"/>
      <c r="C169" s="17"/>
      <c r="D169" s="17"/>
      <c r="E169" s="17"/>
      <c r="F169" s="17"/>
      <c r="G169" s="17"/>
      <c r="H169" s="17"/>
      <c r="I169" s="17"/>
    </row>
    <row r="170" spans="2:9">
      <c r="B170" s="55"/>
      <c r="C170" s="17"/>
      <c r="D170" s="17"/>
      <c r="E170" s="17"/>
      <c r="F170" s="17"/>
      <c r="G170" s="17"/>
      <c r="H170" s="17"/>
      <c r="I170" s="17"/>
    </row>
    <row r="171" spans="2:9">
      <c r="B171" s="55"/>
      <c r="C171" s="17"/>
      <c r="D171" s="17"/>
      <c r="E171" s="17"/>
      <c r="F171" s="17"/>
      <c r="G171" s="17"/>
      <c r="H171" s="17"/>
      <c r="I171" s="17"/>
    </row>
    <row r="172" spans="2:9">
      <c r="B172" s="55"/>
      <c r="C172" s="17"/>
      <c r="D172" s="17"/>
      <c r="E172" s="17"/>
      <c r="F172" s="17"/>
      <c r="G172" s="17"/>
      <c r="H172" s="17"/>
      <c r="I172" s="17"/>
    </row>
    <row r="173" spans="2:9">
      <c r="B173" s="55"/>
      <c r="C173" s="17"/>
      <c r="D173" s="17"/>
      <c r="E173" s="17"/>
      <c r="F173" s="17"/>
      <c r="G173" s="17"/>
      <c r="H173" s="17"/>
      <c r="I173" s="17"/>
    </row>
    <row r="174" spans="2:9">
      <c r="B174" s="55"/>
      <c r="C174" s="17"/>
      <c r="D174" s="17"/>
      <c r="E174" s="17"/>
      <c r="F174" s="17"/>
      <c r="G174" s="17"/>
      <c r="H174" s="17"/>
      <c r="I174" s="17"/>
    </row>
    <row r="175" spans="2:9">
      <c r="B175" s="55"/>
      <c r="C175" s="17"/>
      <c r="D175" s="17"/>
      <c r="E175" s="17"/>
      <c r="F175" s="17"/>
      <c r="G175" s="17"/>
      <c r="H175" s="17"/>
      <c r="I175" s="17"/>
    </row>
    <row r="176" spans="2:9">
      <c r="B176" s="55"/>
      <c r="C176" s="17"/>
      <c r="D176" s="17"/>
      <c r="E176" s="17"/>
      <c r="F176" s="17"/>
      <c r="G176" s="17"/>
      <c r="H176" s="17"/>
      <c r="I176" s="17"/>
    </row>
    <row r="177" spans="2:9">
      <c r="B177" s="55"/>
      <c r="C177" s="17"/>
      <c r="D177" s="17"/>
      <c r="E177" s="17"/>
      <c r="F177" s="17"/>
      <c r="G177" s="17"/>
      <c r="H177" s="17"/>
      <c r="I177" s="17"/>
    </row>
    <row r="178" spans="2:9">
      <c r="B178" s="55"/>
      <c r="C178" s="17"/>
      <c r="D178" s="17"/>
      <c r="E178" s="17"/>
      <c r="F178" s="17"/>
      <c r="G178" s="17"/>
      <c r="H178" s="17"/>
      <c r="I178" s="17"/>
    </row>
    <row r="179" spans="2:9">
      <c r="B179" s="55"/>
      <c r="C179" s="17"/>
      <c r="D179" s="17"/>
      <c r="E179" s="17"/>
      <c r="F179" s="17"/>
      <c r="G179" s="17"/>
      <c r="H179" s="17"/>
      <c r="I179" s="17"/>
    </row>
    <row r="180" spans="2:9">
      <c r="B180" s="55"/>
      <c r="C180" s="17"/>
      <c r="D180" s="17"/>
      <c r="E180" s="17"/>
      <c r="F180" s="17"/>
      <c r="G180" s="17"/>
      <c r="H180" s="17"/>
      <c r="I180" s="17"/>
    </row>
    <row r="181" spans="2:9">
      <c r="B181" s="55"/>
      <c r="C181" s="17"/>
      <c r="D181" s="17"/>
      <c r="E181" s="17"/>
      <c r="F181" s="17"/>
      <c r="G181" s="17"/>
      <c r="H181" s="17"/>
      <c r="I181" s="17"/>
    </row>
    <row r="182" spans="2:9">
      <c r="B182" s="55"/>
      <c r="C182" s="17"/>
      <c r="D182" s="17"/>
      <c r="E182" s="17"/>
      <c r="F182" s="17"/>
      <c r="G182" s="17"/>
      <c r="H182" s="17"/>
      <c r="I182" s="17"/>
    </row>
    <row r="183" spans="2:9">
      <c r="B183" s="55"/>
      <c r="C183" s="17"/>
      <c r="D183" s="17"/>
      <c r="E183" s="17"/>
      <c r="F183" s="17"/>
      <c r="G183" s="17"/>
      <c r="H183" s="17"/>
      <c r="I183" s="17"/>
    </row>
    <row r="184" spans="2:9">
      <c r="B184" s="55"/>
      <c r="C184" s="17"/>
      <c r="D184" s="17"/>
      <c r="E184" s="17"/>
      <c r="F184" s="17"/>
      <c r="G184" s="17"/>
      <c r="H184" s="17"/>
      <c r="I184" s="17"/>
    </row>
    <row r="185" spans="2:9">
      <c r="B185" s="55"/>
      <c r="C185" s="17"/>
      <c r="D185" s="17"/>
      <c r="E185" s="17"/>
      <c r="F185" s="17"/>
      <c r="G185" s="17"/>
      <c r="H185" s="17"/>
      <c r="I185" s="17"/>
    </row>
    <row r="186" spans="2:9">
      <c r="B186" s="55"/>
      <c r="C186" s="17"/>
      <c r="D186" s="17"/>
      <c r="E186" s="17"/>
      <c r="F186" s="17"/>
      <c r="G186" s="17"/>
      <c r="H186" s="17"/>
      <c r="I186" s="17"/>
    </row>
    <row r="187" spans="2:9">
      <c r="B187" s="55"/>
      <c r="C187" s="17"/>
      <c r="D187" s="17"/>
      <c r="E187" s="17"/>
      <c r="F187" s="17"/>
      <c r="G187" s="17"/>
      <c r="H187" s="17"/>
      <c r="I187" s="17"/>
    </row>
    <row r="188" spans="2:9">
      <c r="B188" s="55"/>
      <c r="C188" s="17"/>
      <c r="D188" s="17"/>
      <c r="E188" s="17"/>
      <c r="F188" s="17"/>
      <c r="G188" s="17"/>
      <c r="H188" s="17"/>
      <c r="I188" s="17"/>
    </row>
    <row r="189" spans="2:9">
      <c r="B189" s="55"/>
      <c r="C189" s="17"/>
      <c r="D189" s="17"/>
      <c r="E189" s="17"/>
      <c r="F189" s="17"/>
      <c r="G189" s="17"/>
      <c r="H189" s="17"/>
      <c r="I189" s="17"/>
    </row>
    <row r="190" spans="2:9">
      <c r="B190" s="55"/>
      <c r="C190" s="17"/>
      <c r="D190" s="17"/>
      <c r="E190" s="17"/>
      <c r="F190" s="17"/>
      <c r="G190" s="17"/>
      <c r="H190" s="17"/>
      <c r="I190" s="17"/>
    </row>
    <row r="191" spans="2:9">
      <c r="B191" s="55"/>
      <c r="C191" s="17"/>
      <c r="D191" s="17"/>
      <c r="E191" s="17"/>
      <c r="F191" s="17"/>
      <c r="G191" s="17"/>
      <c r="H191" s="17"/>
      <c r="I191" s="17"/>
    </row>
    <row r="192" spans="2:9">
      <c r="B192" s="55"/>
      <c r="C192" s="17"/>
      <c r="D192" s="17"/>
      <c r="E192" s="17"/>
      <c r="F192" s="17"/>
      <c r="G192" s="17"/>
      <c r="H192" s="17"/>
      <c r="I192" s="17"/>
    </row>
    <row r="193" spans="2:9">
      <c r="B193" s="55"/>
      <c r="C193" s="17"/>
      <c r="D193" s="17"/>
      <c r="E193" s="17"/>
      <c r="F193" s="17"/>
      <c r="G193" s="17"/>
      <c r="H193" s="17"/>
      <c r="I193" s="17"/>
    </row>
    <row r="194" spans="2:9">
      <c r="B194" s="55"/>
      <c r="C194" s="17"/>
      <c r="D194" s="17"/>
      <c r="E194" s="17"/>
      <c r="F194" s="17"/>
      <c r="G194" s="17"/>
      <c r="H194" s="17"/>
      <c r="I194" s="17"/>
    </row>
    <row r="195" spans="2:9">
      <c r="B195" s="55"/>
      <c r="C195" s="17"/>
      <c r="D195" s="17"/>
      <c r="E195" s="17"/>
      <c r="F195" s="17"/>
      <c r="G195" s="17"/>
      <c r="H195" s="17"/>
      <c r="I195" s="17"/>
    </row>
    <row r="196" spans="2:9">
      <c r="B196" s="55"/>
      <c r="C196" s="17"/>
      <c r="D196" s="17"/>
      <c r="E196" s="17"/>
      <c r="F196" s="17"/>
      <c r="G196" s="17"/>
      <c r="H196" s="17"/>
      <c r="I196" s="17"/>
    </row>
    <row r="197" spans="2:9">
      <c r="B197" s="55"/>
      <c r="C197" s="17"/>
      <c r="D197" s="17"/>
      <c r="E197" s="17"/>
      <c r="F197" s="17"/>
      <c r="G197" s="17"/>
      <c r="H197" s="17"/>
      <c r="I197" s="17"/>
    </row>
    <row r="198" spans="2:9">
      <c r="B198" s="55"/>
      <c r="C198" s="17"/>
      <c r="D198" s="17"/>
      <c r="E198" s="17"/>
      <c r="F198" s="17"/>
      <c r="G198" s="17"/>
      <c r="H198" s="17"/>
      <c r="I198" s="17"/>
    </row>
    <row r="199" spans="2:9">
      <c r="B199" s="55"/>
      <c r="C199" s="17"/>
      <c r="D199" s="17"/>
      <c r="E199" s="17"/>
      <c r="F199" s="17"/>
      <c r="G199" s="17"/>
      <c r="H199" s="17"/>
      <c r="I199" s="17"/>
    </row>
    <row r="200" spans="2:9">
      <c r="B200" s="55"/>
      <c r="C200" s="17"/>
      <c r="D200" s="17"/>
      <c r="E200" s="17"/>
      <c r="F200" s="17"/>
      <c r="G200" s="17"/>
      <c r="H200" s="17"/>
      <c r="I200" s="17"/>
    </row>
    <row r="201" spans="2:9">
      <c r="B201" s="55"/>
    </row>
    <row r="202" spans="2:9">
      <c r="B202" s="55"/>
    </row>
    <row r="203" spans="2:9">
      <c r="B203" s="55"/>
    </row>
    <row r="204" spans="2:9">
      <c r="B204" s="55"/>
    </row>
    <row r="205" spans="2:9">
      <c r="B205" s="55"/>
    </row>
  </sheetData>
  <mergeCells count="16">
    <mergeCell ref="H88:I88"/>
    <mergeCell ref="H103:I103"/>
    <mergeCell ref="H104:I104"/>
    <mergeCell ref="H100:I100"/>
    <mergeCell ref="H89:I89"/>
    <mergeCell ref="H92:I92"/>
    <mergeCell ref="H93:I93"/>
    <mergeCell ref="H94:I94"/>
    <mergeCell ref="H95:I95"/>
    <mergeCell ref="H96:I96"/>
    <mergeCell ref="H97:I97"/>
    <mergeCell ref="H98:I98"/>
    <mergeCell ref="H99:I99"/>
    <mergeCell ref="H91:I91"/>
    <mergeCell ref="H101:I101"/>
    <mergeCell ref="H102:I102"/>
  </mergeCells>
  <conditionalFormatting sqref="H21:H45">
    <cfRule type="containsText" dxfId="1044" priority="1" operator="containsText" text="NEU">
      <formula>NOT(ISERROR(SEARCH("NEU",H21)))</formula>
    </cfRule>
    <cfRule type="containsText" dxfId="1043" priority="2" operator="containsText" text="END-">
      <formula>NOT(ISERROR(SEARCH("END-",H21)))</formula>
    </cfRule>
    <cfRule type="containsText" dxfId="1042" priority="3" operator="containsText" text="FAR">
      <formula>NOT(ISERROR(SEARCH("FAR",H21)))</formula>
    </cfRule>
    <cfRule type="containsText" dxfId="1041" priority="4" operator="containsText" text="DER">
      <formula>NOT(ISERROR(SEARCH("DER",H21)))</formula>
    </cfRule>
    <cfRule type="containsText" dxfId="1040" priority="5" operator="containsText" text="PSI">
      <formula>NOT(ISERROR(SEARCH("PSI",H21)))</formula>
    </cfRule>
    <cfRule type="containsText" dxfId="1039" priority="6" operator="containsText" text="4-OFT">
      <formula>NOT(ISERROR(SEARCH("4-OFT",H21)))</formula>
    </cfRule>
    <cfRule type="containsText" dxfId="1038" priority="7" operator="containsText" text="4-MICII H">
      <formula>NOT(ISERROR(SEARCH("4-MICII H",H21)))</formula>
    </cfRule>
    <cfRule type="containsText" dxfId="1037" priority="8" operator="containsText" text="4-MICII PNEU">
      <formula>NOT(ISERROR(SEARCH("4-MICII PNEU",H21)))</formula>
    </cfRule>
    <cfRule type="containsText" dxfId="1036" priority="9" operator="containsText" text="4-MICII C">
      <formula>NOT(ISERROR(SEARCH("4-MICII C",H21)))</formula>
    </cfRule>
    <cfRule type="containsText" dxfId="1035" priority="10" operator="containsText" text="MIC1">
      <formula>NOT(ISERROR(SEARCH("MIC1",H21)))</formula>
    </cfRule>
    <cfRule type="containsText" dxfId="1034" priority="11" operator="containsText" text="PED">
      <formula>NOT(ISERROR(SEARCH("PED",H21)))</formula>
    </cfRule>
    <cfRule type="containsText" dxfId="1033" priority="12" operator="containsText" text="AIM">
      <formula>NOT(ISERROR(SEARCH("AIM",H21)))</formula>
    </cfRule>
    <cfRule type="containsText" dxfId="1032" priority="13" operator="containsText" text="LEG">
      <formula>NOT(ISERROR(SEARCH("LEG",H21)))</formula>
    </cfRule>
    <cfRule type="containsText" dxfId="1031" priority="14" operator="containsText" text="ESP">
      <formula>NOT(ISERROR(SEARCH("ESP",H21)))</formula>
    </cfRule>
    <cfRule type="containsText" dxfId="1030" priority="15" operator="containsText" text="IMP">
      <formula>NOT(ISERROR(SEARCH("IMP",H21)))</formula>
    </cfRule>
    <cfRule type="containsText" dxfId="1029" priority="16" operator="containsText" text="AP">
      <formula>NOT(ISERROR(SEARCH("AP",H21)))</formula>
    </cfRule>
    <cfRule type="containsText" dxfId="1028" priority="17" operator="containsText" text="MM">
      <formula>NOT(ISERROR(SEARCH("MM",H21)))</formula>
    </cfRule>
    <cfRule type="containsText" dxfId="1027" priority="18" operator="containsText" text="BBP">
      <formula>NOT(ISERROR(SEARCH("BBP",H21)))</formula>
    </cfRule>
    <cfRule type="containsText" dxfId="1026" priority="19" operator="containsText" text="PRV">
      <formula>NOT(ISERROR(SEARCH("PRV",H21)))</formula>
    </cfRule>
  </conditionalFormatting>
  <hyperlinks>
    <hyperlink ref="C99" r:id="rId1" xr:uid="{F3EBC5C3-5FD4-479C-9470-B7406A5D034C}"/>
  </hyperlinks>
  <pageMargins left="0.7" right="0.7" top="0.75" bottom="0.75" header="0.3" footer="0.3"/>
  <pageSetup paperSize="9" scale="63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M160"/>
  <sheetViews>
    <sheetView topLeftCell="A50" zoomScaleNormal="100" workbookViewId="0">
      <selection activeCell="D79" sqref="D79"/>
    </sheetView>
  </sheetViews>
  <sheetFormatPr defaultColWidth="66.42578125" defaultRowHeight="15"/>
  <cols>
    <col min="1" max="1" width="15.42578125" customWidth="1"/>
    <col min="2" max="2" width="36.5703125" customWidth="1"/>
    <col min="3" max="3" width="23.7109375" customWidth="1"/>
    <col min="4" max="4" width="33" bestFit="1" customWidth="1"/>
    <col min="5" max="5" width="12.28515625" customWidth="1"/>
    <col min="6" max="6" width="8.7109375" customWidth="1"/>
    <col min="7" max="7" width="14.85546875" bestFit="1" customWidth="1"/>
    <col min="8" max="8" width="6.7109375" bestFit="1" customWidth="1"/>
    <col min="9" max="9" width="47.85546875" customWidth="1"/>
    <col min="10" max="10" width="19.140625" customWidth="1"/>
    <col min="11" max="11" width="15.42578125" bestFit="1" customWidth="1"/>
  </cols>
  <sheetData>
    <row r="1" spans="1:13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>
      <c r="A5" s="84" t="s">
        <v>1</v>
      </c>
      <c r="B5" s="22">
        <v>106697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 thickBot="1">
      <c r="A6" s="84" t="s">
        <v>87</v>
      </c>
      <c r="B6" s="24" t="s">
        <v>88</v>
      </c>
      <c r="C6" s="85"/>
      <c r="D6" s="85"/>
      <c r="E6" s="85"/>
      <c r="F6" s="85"/>
      <c r="G6" s="85"/>
      <c r="H6" s="85"/>
      <c r="I6" s="20"/>
      <c r="J6" s="20"/>
      <c r="K6" s="20"/>
      <c r="L6" s="20"/>
      <c r="M6" s="20"/>
    </row>
    <row r="7" spans="1:13" ht="15.75" thickBot="1">
      <c r="A7" s="85"/>
      <c r="B7" s="85"/>
      <c r="C7" s="85"/>
      <c r="D7" s="85"/>
      <c r="E7" s="85"/>
      <c r="F7" s="85"/>
      <c r="G7" s="85"/>
      <c r="H7" s="85"/>
      <c r="I7" s="20"/>
      <c r="J7" s="20"/>
      <c r="K7" s="20"/>
      <c r="L7" s="20"/>
      <c r="M7" s="20"/>
    </row>
    <row r="8" spans="1:13" ht="15.75" thickBot="1">
      <c r="A8" s="85"/>
      <c r="B8" s="26" t="s">
        <v>2</v>
      </c>
      <c r="C8" s="27" t="s">
        <v>3</v>
      </c>
      <c r="D8" s="27" t="s">
        <v>4</v>
      </c>
      <c r="E8" s="28" t="s">
        <v>5</v>
      </c>
      <c r="I8" s="20"/>
      <c r="J8" s="20"/>
      <c r="K8" s="20"/>
      <c r="L8" s="20"/>
      <c r="M8" s="20"/>
    </row>
    <row r="9" spans="1:13" ht="15.75" thickBot="1">
      <c r="A9" s="29"/>
      <c r="B9" s="602" t="s">
        <v>6</v>
      </c>
      <c r="C9" s="274" t="s">
        <v>89</v>
      </c>
      <c r="D9" s="30" t="s">
        <v>167</v>
      </c>
      <c r="E9" s="86" t="s">
        <v>8</v>
      </c>
      <c r="I9" s="20"/>
      <c r="J9" s="20"/>
      <c r="K9" s="20"/>
      <c r="L9" s="20"/>
      <c r="M9" s="20"/>
    </row>
    <row r="10" spans="1:13" ht="15.75" thickBot="1">
      <c r="A10" s="29"/>
      <c r="B10" s="602" t="s">
        <v>9</v>
      </c>
      <c r="C10" s="466" t="s">
        <v>90</v>
      </c>
      <c r="D10" s="30" t="s">
        <v>168</v>
      </c>
      <c r="E10" s="467"/>
      <c r="I10" s="20"/>
      <c r="J10" s="20"/>
      <c r="K10" s="20"/>
      <c r="L10" s="20"/>
      <c r="M10" s="20"/>
    </row>
    <row r="11" spans="1:13" ht="15.75" thickBot="1">
      <c r="A11" s="29"/>
      <c r="B11" s="602" t="s">
        <v>154</v>
      </c>
      <c r="C11" s="274" t="s">
        <v>169</v>
      </c>
      <c r="D11" s="30" t="s">
        <v>170</v>
      </c>
      <c r="E11" s="87" t="s">
        <v>8</v>
      </c>
      <c r="I11" s="20"/>
      <c r="J11" s="20"/>
      <c r="K11" s="20"/>
      <c r="L11" s="20"/>
      <c r="M11" s="20"/>
    </row>
    <row r="12" spans="1:13">
      <c r="A12" s="85"/>
      <c r="B12" s="85"/>
      <c r="C12" s="85"/>
      <c r="D12" s="85"/>
      <c r="E12" s="85"/>
    </row>
    <row r="13" spans="1:13">
      <c r="B13" s="205" t="s">
        <v>10</v>
      </c>
      <c r="C13" s="206"/>
      <c r="D13" s="207"/>
      <c r="E13" s="208"/>
      <c r="I13" s="7"/>
    </row>
    <row r="14" spans="1:13" ht="15.75">
      <c r="B14" s="217" t="s">
        <v>55</v>
      </c>
      <c r="C14" s="218"/>
      <c r="D14" s="275"/>
      <c r="E14" s="276"/>
      <c r="I14" s="7"/>
    </row>
    <row r="15" spans="1:13">
      <c r="B15" s="213"/>
      <c r="C15" s="218" t="s">
        <v>56</v>
      </c>
      <c r="D15" s="211">
        <v>45399</v>
      </c>
      <c r="E15" s="212">
        <v>0.47916666666666669</v>
      </c>
      <c r="I15" s="7"/>
      <c r="J15" s="7"/>
    </row>
    <row r="16" spans="1:13">
      <c r="B16" s="213"/>
      <c r="C16" s="218" t="s">
        <v>57</v>
      </c>
      <c r="D16" s="277">
        <v>45450</v>
      </c>
      <c r="E16" s="216">
        <v>0.625</v>
      </c>
      <c r="F16" s="8"/>
      <c r="G16" s="8"/>
      <c r="H16" s="8"/>
      <c r="I16" s="7"/>
      <c r="J16" s="7"/>
    </row>
    <row r="17" spans="1:13">
      <c r="B17" s="273" t="s">
        <v>12</v>
      </c>
      <c r="C17" s="273"/>
      <c r="D17" s="219">
        <v>45463</v>
      </c>
      <c r="E17" s="35">
        <v>0.375</v>
      </c>
      <c r="I17" s="7"/>
      <c r="J17" s="7"/>
    </row>
    <row r="18" spans="1:13">
      <c r="A18" s="85"/>
      <c r="B18" s="85"/>
      <c r="C18" s="85"/>
      <c r="D18" s="85"/>
      <c r="E18" s="85"/>
      <c r="F18" s="85"/>
      <c r="G18" s="85"/>
      <c r="H18" s="85"/>
      <c r="I18" s="20"/>
      <c r="J18" s="20"/>
      <c r="K18" s="20"/>
      <c r="L18" s="20"/>
      <c r="M18" s="20"/>
    </row>
    <row r="19" spans="1:13">
      <c r="A19" s="20"/>
      <c r="B19" s="2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5.75" thickBot="1">
      <c r="A20" s="20"/>
      <c r="B20" s="2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.75" thickBot="1">
      <c r="A21" s="20"/>
      <c r="B21" s="90" t="s">
        <v>89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75" thickBot="1">
      <c r="B22" s="25"/>
      <c r="C22" s="39" t="s">
        <v>13</v>
      </c>
      <c r="D22" s="40"/>
      <c r="E22" s="40"/>
      <c r="F22" s="41"/>
      <c r="G22" s="46"/>
      <c r="H22" s="13" t="s">
        <v>15</v>
      </c>
      <c r="I22" s="312" t="s">
        <v>16</v>
      </c>
      <c r="J22" s="312" t="s">
        <v>17</v>
      </c>
      <c r="K22" s="20"/>
      <c r="L22" s="20"/>
      <c r="M22" s="20"/>
    </row>
    <row r="23" spans="1:13" ht="14.25" customHeight="1">
      <c r="B23" s="25"/>
      <c r="C23" s="278"/>
      <c r="D23" s="350" t="s">
        <v>288</v>
      </c>
      <c r="E23" s="546" t="s">
        <v>261</v>
      </c>
      <c r="F23" s="339">
        <v>0.54166666666666663</v>
      </c>
      <c r="G23" s="340" t="s">
        <v>358</v>
      </c>
      <c r="H23" s="16" t="s">
        <v>18</v>
      </c>
      <c r="I23" s="246"/>
      <c r="J23" s="279"/>
      <c r="K23" s="89"/>
      <c r="L23" s="89"/>
      <c r="M23" s="89"/>
    </row>
    <row r="24" spans="1:13" ht="14.25" customHeight="1">
      <c r="B24" s="25">
        <v>4</v>
      </c>
      <c r="C24" s="280"/>
      <c r="D24" s="350" t="s">
        <v>289</v>
      </c>
      <c r="E24" s="546" t="s">
        <v>261</v>
      </c>
      <c r="F24" s="339">
        <v>0.54166666666666663</v>
      </c>
      <c r="G24" s="340" t="s">
        <v>358</v>
      </c>
      <c r="H24" s="16" t="s">
        <v>18</v>
      </c>
      <c r="I24" s="210"/>
      <c r="J24" s="279"/>
      <c r="K24" s="89"/>
      <c r="L24" s="89"/>
      <c r="M24" s="89"/>
    </row>
    <row r="25" spans="1:13" ht="14.25" customHeight="1">
      <c r="B25" s="25"/>
      <c r="C25" s="280"/>
      <c r="D25" s="350" t="s">
        <v>290</v>
      </c>
      <c r="E25" s="546" t="s">
        <v>261</v>
      </c>
      <c r="F25" s="339">
        <v>0.54166666666666663</v>
      </c>
      <c r="G25" s="340" t="s">
        <v>358</v>
      </c>
      <c r="H25" s="16" t="s">
        <v>18</v>
      </c>
      <c r="I25" s="210"/>
      <c r="J25" s="279"/>
      <c r="K25" s="89"/>
      <c r="L25" s="89"/>
      <c r="M25" s="89"/>
    </row>
    <row r="26" spans="1:13" ht="14.25" customHeight="1">
      <c r="B26" s="25"/>
      <c r="C26" s="280"/>
      <c r="D26" s="350" t="s">
        <v>291</v>
      </c>
      <c r="E26" s="546" t="s">
        <v>261</v>
      </c>
      <c r="F26" s="339">
        <v>0.54166666666666663</v>
      </c>
      <c r="G26" s="340" t="s">
        <v>358</v>
      </c>
      <c r="H26" s="16" t="s">
        <v>18</v>
      </c>
      <c r="I26" s="210"/>
      <c r="J26" s="279"/>
      <c r="K26" s="89"/>
      <c r="L26" s="89"/>
      <c r="M26" s="89"/>
    </row>
    <row r="27" spans="1:13" ht="14.25" customHeight="1">
      <c r="B27" s="25"/>
      <c r="C27" s="280"/>
      <c r="D27" s="350" t="s">
        <v>292</v>
      </c>
      <c r="E27" s="546" t="s">
        <v>261</v>
      </c>
      <c r="F27" s="339">
        <v>0.54166666666666663</v>
      </c>
      <c r="G27" s="340" t="s">
        <v>358</v>
      </c>
      <c r="H27" s="16" t="s">
        <v>18</v>
      </c>
      <c r="I27" s="210"/>
      <c r="J27" s="279"/>
      <c r="K27" s="89"/>
      <c r="L27" s="89"/>
      <c r="M27" s="89"/>
    </row>
    <row r="28" spans="1:13" ht="14.25" customHeight="1">
      <c r="B28" s="25"/>
      <c r="C28" s="280"/>
      <c r="D28" s="350" t="s">
        <v>294</v>
      </c>
      <c r="E28" s="546" t="s">
        <v>261</v>
      </c>
      <c r="F28" s="339">
        <v>0.54166666666666663</v>
      </c>
      <c r="G28" s="340" t="s">
        <v>358</v>
      </c>
      <c r="H28" s="16" t="s">
        <v>18</v>
      </c>
      <c r="I28" s="210"/>
      <c r="J28" s="279"/>
      <c r="K28" s="89"/>
      <c r="L28" s="89"/>
      <c r="M28" s="89"/>
    </row>
    <row r="29" spans="1:13" ht="14.25" customHeight="1">
      <c r="B29" s="25"/>
      <c r="C29" s="280"/>
      <c r="D29" s="350" t="s">
        <v>295</v>
      </c>
      <c r="E29" s="546" t="s">
        <v>261</v>
      </c>
      <c r="F29" s="339">
        <v>0.54166666666666663</v>
      </c>
      <c r="G29" s="340" t="s">
        <v>358</v>
      </c>
      <c r="H29" s="16" t="s">
        <v>18</v>
      </c>
      <c r="I29" s="210"/>
      <c r="J29" s="279"/>
      <c r="K29" s="89"/>
      <c r="L29" s="89"/>
      <c r="M29" s="89"/>
    </row>
    <row r="30" spans="1:13" ht="14.25" customHeight="1">
      <c r="B30" s="25"/>
      <c r="C30" s="280"/>
      <c r="D30" s="350" t="s">
        <v>296</v>
      </c>
      <c r="E30" s="546" t="s">
        <v>261</v>
      </c>
      <c r="F30" s="339">
        <v>0.54166666666666663</v>
      </c>
      <c r="G30" s="340" t="s">
        <v>358</v>
      </c>
      <c r="H30" s="16" t="s">
        <v>18</v>
      </c>
      <c r="I30" s="210"/>
      <c r="J30" s="279"/>
      <c r="K30" s="89"/>
      <c r="L30" s="89"/>
      <c r="M30" s="89"/>
    </row>
    <row r="31" spans="1:13" ht="14.25" customHeight="1">
      <c r="B31" s="25"/>
      <c r="C31" s="280"/>
      <c r="D31" s="350" t="s">
        <v>298</v>
      </c>
      <c r="E31" s="546" t="s">
        <v>261</v>
      </c>
      <c r="F31" s="339">
        <v>0.54166666666666663</v>
      </c>
      <c r="G31" s="340" t="s">
        <v>358</v>
      </c>
      <c r="H31" s="16" t="s">
        <v>18</v>
      </c>
      <c r="I31" s="210"/>
      <c r="J31" s="279"/>
      <c r="K31" s="89"/>
      <c r="L31" s="89"/>
      <c r="M31" s="89"/>
    </row>
    <row r="32" spans="1:13" ht="14.25" customHeight="1">
      <c r="B32" s="25"/>
      <c r="C32" s="280"/>
      <c r="D32" s="350" t="s">
        <v>299</v>
      </c>
      <c r="E32" s="546" t="s">
        <v>261</v>
      </c>
      <c r="F32" s="339">
        <v>0.54166666666666663</v>
      </c>
      <c r="G32" s="340" t="s">
        <v>358</v>
      </c>
      <c r="H32" s="16" t="s">
        <v>18</v>
      </c>
      <c r="I32" s="210"/>
      <c r="J32" s="279"/>
      <c r="K32" s="89"/>
      <c r="L32" s="89"/>
      <c r="M32" s="89"/>
    </row>
    <row r="33" spans="2:13" ht="14.25" customHeight="1">
      <c r="B33" s="25"/>
      <c r="C33" s="280"/>
      <c r="D33" s="350" t="s">
        <v>301</v>
      </c>
      <c r="E33" s="546" t="s">
        <v>261</v>
      </c>
      <c r="F33" s="339">
        <v>0.54166666666666663</v>
      </c>
      <c r="G33" s="340" t="s">
        <v>358</v>
      </c>
      <c r="H33" s="16" t="s">
        <v>18</v>
      </c>
      <c r="I33" s="210"/>
      <c r="J33" s="279"/>
      <c r="K33" s="89"/>
      <c r="L33" s="89"/>
      <c r="M33" s="89"/>
    </row>
    <row r="34" spans="2:13" ht="14.25" customHeight="1">
      <c r="B34" s="25"/>
      <c r="C34" s="280"/>
      <c r="D34" s="350" t="s">
        <v>302</v>
      </c>
      <c r="E34" s="546" t="s">
        <v>261</v>
      </c>
      <c r="F34" s="339">
        <v>0.54166666666666663</v>
      </c>
      <c r="G34" s="340" t="s">
        <v>358</v>
      </c>
      <c r="H34" s="16" t="s">
        <v>18</v>
      </c>
      <c r="I34" s="210"/>
      <c r="J34" s="279"/>
      <c r="K34" s="89"/>
      <c r="L34" s="89"/>
      <c r="M34" s="89"/>
    </row>
    <row r="35" spans="2:13" ht="14.25" customHeight="1">
      <c r="B35" s="25"/>
      <c r="C35" s="280"/>
      <c r="D35" s="350" t="s">
        <v>303</v>
      </c>
      <c r="E35" s="546" t="s">
        <v>261</v>
      </c>
      <c r="F35" s="339">
        <v>0.54166666666666663</v>
      </c>
      <c r="G35" s="340" t="s">
        <v>358</v>
      </c>
      <c r="H35" s="16" t="s">
        <v>18</v>
      </c>
      <c r="I35" s="210"/>
      <c r="J35" s="279"/>
      <c r="K35" s="89"/>
      <c r="L35" s="89"/>
      <c r="M35" s="89"/>
    </row>
    <row r="36" spans="2:13" ht="14.25" customHeight="1">
      <c r="B36" s="25"/>
      <c r="C36" s="280"/>
      <c r="D36" s="350" t="s">
        <v>304</v>
      </c>
      <c r="E36" s="546" t="s">
        <v>261</v>
      </c>
      <c r="F36" s="339">
        <v>0.54166666666666663</v>
      </c>
      <c r="G36" s="340" t="s">
        <v>358</v>
      </c>
      <c r="H36" s="16" t="s">
        <v>18</v>
      </c>
      <c r="I36" s="210"/>
      <c r="J36" s="279"/>
      <c r="K36" s="89"/>
      <c r="L36" s="89"/>
      <c r="M36" s="89"/>
    </row>
    <row r="37" spans="2:13" ht="14.25" customHeight="1">
      <c r="B37" s="25"/>
      <c r="C37" s="280"/>
      <c r="D37" s="350" t="s">
        <v>314</v>
      </c>
      <c r="E37" s="546" t="s">
        <v>261</v>
      </c>
      <c r="F37" s="339">
        <v>0.54166666666666663</v>
      </c>
      <c r="G37" s="340" t="s">
        <v>358</v>
      </c>
      <c r="H37" s="16" t="s">
        <v>18</v>
      </c>
      <c r="I37" s="210"/>
      <c r="J37" s="279"/>
      <c r="K37" s="89"/>
      <c r="L37" s="89"/>
      <c r="M37" s="89"/>
    </row>
    <row r="38" spans="2:13" ht="14.25" customHeight="1">
      <c r="B38" s="25"/>
      <c r="C38" s="280"/>
      <c r="D38" s="350" t="s">
        <v>316</v>
      </c>
      <c r="E38" s="546" t="s">
        <v>261</v>
      </c>
      <c r="F38" s="339">
        <v>0.54166666666666663</v>
      </c>
      <c r="G38" s="340" t="s">
        <v>358</v>
      </c>
      <c r="H38" s="16" t="s">
        <v>18</v>
      </c>
      <c r="I38" s="210"/>
      <c r="J38" s="279"/>
      <c r="K38" s="89"/>
      <c r="L38" s="89"/>
      <c r="M38" s="89"/>
    </row>
    <row r="39" spans="2:13" ht="14.25" customHeight="1">
      <c r="B39" s="25"/>
      <c r="C39" s="280"/>
      <c r="D39" s="350" t="s">
        <v>312</v>
      </c>
      <c r="E39" s="546" t="s">
        <v>261</v>
      </c>
      <c r="F39" s="339">
        <v>0.54166666666666663</v>
      </c>
      <c r="G39" s="340" t="s">
        <v>358</v>
      </c>
      <c r="H39" s="16" t="s">
        <v>18</v>
      </c>
      <c r="I39" s="210"/>
      <c r="J39" s="279"/>
      <c r="K39" s="89"/>
      <c r="L39" s="89"/>
      <c r="M39" s="89"/>
    </row>
    <row r="40" spans="2:13" ht="14.25" customHeight="1">
      <c r="B40" s="25"/>
      <c r="C40" s="280"/>
      <c r="D40" s="350" t="s">
        <v>317</v>
      </c>
      <c r="E40" s="546" t="s">
        <v>261</v>
      </c>
      <c r="F40" s="339">
        <v>0.54166666666666663</v>
      </c>
      <c r="G40" s="340" t="s">
        <v>358</v>
      </c>
      <c r="H40" s="16" t="s">
        <v>18</v>
      </c>
      <c r="I40" s="210"/>
      <c r="J40" s="279"/>
      <c r="K40" s="89"/>
      <c r="L40" s="89"/>
      <c r="M40" s="89"/>
    </row>
    <row r="41" spans="2:13" ht="14.25" customHeight="1">
      <c r="B41" s="25"/>
      <c r="C41" s="280"/>
      <c r="D41" s="350" t="s">
        <v>306</v>
      </c>
      <c r="E41" s="546" t="s">
        <v>261</v>
      </c>
      <c r="F41" s="339">
        <v>0.54166666666666663</v>
      </c>
      <c r="G41" s="340" t="s">
        <v>358</v>
      </c>
      <c r="H41" s="16" t="s">
        <v>18</v>
      </c>
      <c r="I41" s="210"/>
      <c r="J41" s="279"/>
      <c r="K41" s="89"/>
      <c r="L41" s="89"/>
      <c r="M41" s="89"/>
    </row>
    <row r="42" spans="2:13" ht="14.25" customHeight="1">
      <c r="B42" s="25"/>
      <c r="C42" s="280"/>
      <c r="D42" s="350" t="s">
        <v>323</v>
      </c>
      <c r="E42" s="546" t="s">
        <v>261</v>
      </c>
      <c r="F42" s="339">
        <v>0.54166666666666663</v>
      </c>
      <c r="G42" s="340" t="s">
        <v>358</v>
      </c>
      <c r="H42" s="16" t="s">
        <v>18</v>
      </c>
      <c r="I42" s="210"/>
      <c r="J42" s="279"/>
      <c r="K42" s="89"/>
      <c r="L42" s="89"/>
      <c r="M42" s="89"/>
    </row>
    <row r="43" spans="2:13" ht="14.25" customHeight="1">
      <c r="B43" s="25"/>
      <c r="C43" s="280"/>
      <c r="D43" s="350" t="s">
        <v>308</v>
      </c>
      <c r="E43" s="546" t="s">
        <v>261</v>
      </c>
      <c r="F43" s="339">
        <v>0.54166666666666663</v>
      </c>
      <c r="G43" s="340" t="s">
        <v>358</v>
      </c>
      <c r="H43" s="16" t="s">
        <v>18</v>
      </c>
      <c r="I43" s="210"/>
      <c r="J43" s="279"/>
      <c r="K43" s="89"/>
      <c r="L43" s="89"/>
      <c r="M43" s="89"/>
    </row>
    <row r="44" spans="2:13" ht="14.25" customHeight="1">
      <c r="B44" s="25"/>
      <c r="C44" s="280"/>
      <c r="D44" s="350" t="s">
        <v>350</v>
      </c>
      <c r="E44" s="546" t="s">
        <v>261</v>
      </c>
      <c r="F44" s="339">
        <v>0.54166666666666663</v>
      </c>
      <c r="G44" s="340" t="s">
        <v>358</v>
      </c>
      <c r="H44" s="16" t="s">
        <v>18</v>
      </c>
      <c r="I44" s="210"/>
      <c r="J44" s="279"/>
      <c r="K44" s="89"/>
      <c r="L44" s="89"/>
      <c r="M44" s="89"/>
    </row>
    <row r="45" spans="2:13" ht="14.25" customHeight="1">
      <c r="B45" s="25"/>
      <c r="C45" s="280"/>
      <c r="D45" s="350" t="s">
        <v>318</v>
      </c>
      <c r="E45" s="546" t="s">
        <v>261</v>
      </c>
      <c r="F45" s="339">
        <v>0.54166666666666663</v>
      </c>
      <c r="G45" s="340" t="s">
        <v>358</v>
      </c>
      <c r="H45" s="16" t="s">
        <v>18</v>
      </c>
      <c r="I45" s="210"/>
      <c r="J45" s="279"/>
      <c r="K45" s="89"/>
      <c r="L45" s="89"/>
      <c r="M45" s="89"/>
    </row>
    <row r="46" spans="2:13" ht="14.25" customHeight="1">
      <c r="B46" s="25"/>
      <c r="C46" s="280"/>
      <c r="D46" s="350" t="s">
        <v>313</v>
      </c>
      <c r="E46" s="546" t="s">
        <v>261</v>
      </c>
      <c r="F46" s="339">
        <v>0.54166666666666663</v>
      </c>
      <c r="G46" s="340" t="s">
        <v>358</v>
      </c>
      <c r="H46" s="16" t="s">
        <v>18</v>
      </c>
      <c r="I46" s="210"/>
      <c r="J46" s="279"/>
      <c r="K46" s="89"/>
      <c r="L46" s="89"/>
      <c r="M46" s="89"/>
    </row>
    <row r="47" spans="2:13" ht="14.25" customHeight="1">
      <c r="B47" s="25"/>
      <c r="C47" s="280"/>
      <c r="D47" s="350" t="s">
        <v>328</v>
      </c>
      <c r="E47" s="546" t="s">
        <v>261</v>
      </c>
      <c r="F47" s="339">
        <v>0.54166666666666663</v>
      </c>
      <c r="G47" s="340" t="s">
        <v>358</v>
      </c>
      <c r="H47" s="16" t="s">
        <v>18</v>
      </c>
      <c r="I47" s="210"/>
      <c r="J47" s="279"/>
      <c r="K47" s="89"/>
      <c r="L47" s="89"/>
      <c r="M47" s="89"/>
    </row>
    <row r="48" spans="2:13" ht="14.25" customHeight="1">
      <c r="B48" s="25"/>
      <c r="C48" s="280"/>
      <c r="D48" s="350" t="s">
        <v>309</v>
      </c>
      <c r="E48" s="546" t="s">
        <v>261</v>
      </c>
      <c r="F48" s="339">
        <v>0.54166666666666663</v>
      </c>
      <c r="G48" s="340" t="s">
        <v>358</v>
      </c>
      <c r="H48" s="16" t="s">
        <v>18</v>
      </c>
      <c r="I48" s="210"/>
      <c r="J48" s="279"/>
      <c r="K48" s="89"/>
      <c r="L48" s="89"/>
      <c r="M48" s="89"/>
    </row>
    <row r="49" spans="2:13" ht="14.25" customHeight="1">
      <c r="B49" s="25"/>
      <c r="C49" s="280"/>
      <c r="D49" s="350" t="s">
        <v>351</v>
      </c>
      <c r="E49" s="546" t="s">
        <v>261</v>
      </c>
      <c r="F49" s="339">
        <v>0.54166666666666663</v>
      </c>
      <c r="G49" s="340" t="s">
        <v>358</v>
      </c>
      <c r="H49" s="16" t="s">
        <v>18</v>
      </c>
      <c r="I49" s="210"/>
      <c r="J49" s="279"/>
      <c r="K49" s="89"/>
      <c r="L49" s="89"/>
      <c r="M49" s="89"/>
    </row>
    <row r="50" spans="2:13" ht="14.25" customHeight="1">
      <c r="B50" s="25"/>
      <c r="C50" s="280"/>
      <c r="D50" s="350" t="s">
        <v>310</v>
      </c>
      <c r="E50" s="546" t="s">
        <v>261</v>
      </c>
      <c r="F50" s="339">
        <v>0.54166666666666663</v>
      </c>
      <c r="G50" s="340" t="s">
        <v>358</v>
      </c>
      <c r="H50" s="16"/>
      <c r="I50" s="210"/>
      <c r="J50" s="279"/>
      <c r="K50" s="89"/>
      <c r="L50" s="89"/>
      <c r="M50" s="89"/>
    </row>
    <row r="51" spans="2:13">
      <c r="B51" s="25"/>
      <c r="C51" s="91"/>
      <c r="D51" s="48"/>
      <c r="E51" s="76"/>
      <c r="F51" s="76"/>
      <c r="G51" s="92"/>
      <c r="H51" s="92"/>
      <c r="I51" s="50"/>
      <c r="J51" s="88"/>
      <c r="K51" s="89"/>
      <c r="L51" s="89"/>
      <c r="M51" s="89"/>
    </row>
    <row r="52" spans="2:13" ht="15.75" thickBot="1">
      <c r="B52" s="2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5.75" thickBot="1">
      <c r="B53" s="90" t="s">
        <v>90</v>
      </c>
      <c r="C53" s="20"/>
      <c r="D53" s="20"/>
      <c r="E53" s="20"/>
      <c r="F53" s="20"/>
      <c r="G53" s="20"/>
      <c r="H53" s="20"/>
      <c r="I53" s="43"/>
      <c r="J53" s="43"/>
      <c r="K53" s="20"/>
      <c r="L53" s="20"/>
      <c r="M53" s="20"/>
    </row>
    <row r="54" spans="2:13" ht="15.75" thickBot="1">
      <c r="B54" s="25"/>
      <c r="C54" s="39" t="s">
        <v>91</v>
      </c>
      <c r="D54" s="45"/>
      <c r="E54" s="45"/>
      <c r="F54" s="46"/>
      <c r="G54" s="13" t="s">
        <v>14</v>
      </c>
      <c r="H54" s="13" t="s">
        <v>15</v>
      </c>
      <c r="I54" s="305" t="s">
        <v>59</v>
      </c>
      <c r="J54" s="305" t="s">
        <v>60</v>
      </c>
      <c r="K54" s="20"/>
      <c r="L54" s="20"/>
      <c r="M54" s="20"/>
    </row>
    <row r="55" spans="2:13" ht="16.5" thickBot="1">
      <c r="B55" s="25"/>
      <c r="C55" s="20"/>
      <c r="D55" s="341">
        <v>45362</v>
      </c>
      <c r="E55" s="14">
        <v>0.33333333333333331</v>
      </c>
      <c r="F55" s="14">
        <v>0.5</v>
      </c>
      <c r="G55" s="281" t="s">
        <v>356</v>
      </c>
      <c r="H55" s="16" t="s">
        <v>18</v>
      </c>
      <c r="I55" s="306"/>
      <c r="J55" s="304"/>
      <c r="K55" s="96"/>
      <c r="L55" s="89"/>
      <c r="M55" s="89"/>
    </row>
    <row r="56" spans="2:13" ht="16.5" thickBot="1">
      <c r="B56" s="25"/>
      <c r="C56" s="20"/>
      <c r="D56" s="341">
        <v>45363</v>
      </c>
      <c r="E56" s="214">
        <v>0.33333333333333331</v>
      </c>
      <c r="F56" s="214">
        <v>0.5</v>
      </c>
      <c r="G56" s="281" t="s">
        <v>356</v>
      </c>
      <c r="H56" s="16" t="s">
        <v>18</v>
      </c>
      <c r="I56" s="307"/>
      <c r="J56" s="279"/>
      <c r="K56" s="96"/>
      <c r="L56" s="89"/>
      <c r="M56" s="89"/>
    </row>
    <row r="57" spans="2:13" ht="16.5" thickBot="1">
      <c r="B57" s="25"/>
      <c r="C57" s="20"/>
      <c r="D57" s="341">
        <v>45364</v>
      </c>
      <c r="E57" s="214">
        <v>0.33333333333333331</v>
      </c>
      <c r="F57" s="214">
        <v>0.5</v>
      </c>
      <c r="G57" s="281" t="s">
        <v>356</v>
      </c>
      <c r="H57" s="16" t="s">
        <v>18</v>
      </c>
      <c r="I57" s="307"/>
      <c r="J57" s="279"/>
      <c r="K57" s="96"/>
      <c r="L57" s="89"/>
      <c r="M57" s="89"/>
    </row>
    <row r="58" spans="2:13" ht="15.75">
      <c r="B58" s="25"/>
      <c r="C58" s="20"/>
      <c r="D58" s="654">
        <v>45365</v>
      </c>
      <c r="E58" s="214">
        <v>0.33333333333333331</v>
      </c>
      <c r="F58" s="214">
        <v>0.5</v>
      </c>
      <c r="G58" s="281" t="s">
        <v>356</v>
      </c>
      <c r="H58" s="16" t="s">
        <v>18</v>
      </c>
      <c r="I58" s="307"/>
      <c r="J58" s="282"/>
      <c r="K58" s="96"/>
      <c r="L58" s="89"/>
      <c r="M58" s="89"/>
    </row>
    <row r="59" spans="2:13" ht="15.75">
      <c r="B59" s="25"/>
      <c r="C59" s="20"/>
      <c r="D59" s="422">
        <v>45366</v>
      </c>
      <c r="E59" s="214">
        <v>0.33333333333333331</v>
      </c>
      <c r="F59" s="214">
        <v>0.5</v>
      </c>
      <c r="G59" s="281" t="s">
        <v>356</v>
      </c>
      <c r="H59" s="16" t="s">
        <v>18</v>
      </c>
      <c r="I59" s="307"/>
      <c r="J59" s="282"/>
      <c r="K59" s="96"/>
      <c r="L59" s="89"/>
      <c r="M59" s="89"/>
    </row>
    <row r="60" spans="2:13" ht="15.75">
      <c r="B60" s="25"/>
      <c r="C60" s="20"/>
      <c r="D60" s="422">
        <v>45390</v>
      </c>
      <c r="E60" s="214">
        <v>0.33333333333333331</v>
      </c>
      <c r="F60" s="214">
        <v>0.5</v>
      </c>
      <c r="G60" s="281" t="s">
        <v>356</v>
      </c>
      <c r="H60" s="16" t="s">
        <v>18</v>
      </c>
      <c r="I60" s="307"/>
      <c r="J60" s="282"/>
      <c r="K60" s="96"/>
      <c r="L60" s="89"/>
      <c r="M60" s="89"/>
    </row>
    <row r="61" spans="2:13" ht="15.75">
      <c r="B61" s="25"/>
      <c r="C61" s="20"/>
      <c r="D61" s="422">
        <v>45391</v>
      </c>
      <c r="E61" s="214">
        <v>0.33333333333333331</v>
      </c>
      <c r="F61" s="214">
        <v>0.5</v>
      </c>
      <c r="G61" s="281" t="s">
        <v>356</v>
      </c>
      <c r="H61" s="16" t="s">
        <v>18</v>
      </c>
      <c r="I61" s="307"/>
      <c r="J61" s="282"/>
      <c r="K61" s="96"/>
      <c r="L61" s="89"/>
      <c r="M61" s="89"/>
    </row>
    <row r="62" spans="2:13" ht="15.75">
      <c r="B62" s="25"/>
      <c r="C62" s="20"/>
      <c r="D62" s="422">
        <v>45392</v>
      </c>
      <c r="E62" s="214">
        <v>0.33333333333333331</v>
      </c>
      <c r="F62" s="288">
        <v>0.45833333333333331</v>
      </c>
      <c r="G62" s="281" t="s">
        <v>356</v>
      </c>
      <c r="H62" s="16" t="s">
        <v>18</v>
      </c>
      <c r="I62" s="307"/>
      <c r="J62" s="282"/>
      <c r="K62" s="96"/>
      <c r="L62" s="89"/>
      <c r="M62" s="89"/>
    </row>
    <row r="63" spans="2:13" ht="16.5" thickBot="1">
      <c r="B63" s="25"/>
      <c r="C63" s="20"/>
      <c r="D63" s="422">
        <v>45393</v>
      </c>
      <c r="E63" s="288">
        <v>0.33333333333333331</v>
      </c>
      <c r="F63" s="288">
        <v>0.45833333333333331</v>
      </c>
      <c r="G63" s="281" t="s">
        <v>356</v>
      </c>
      <c r="H63" s="16" t="s">
        <v>18</v>
      </c>
      <c r="I63" s="307"/>
      <c r="J63" s="282"/>
      <c r="K63" s="96"/>
      <c r="L63" s="89"/>
      <c r="M63" s="89"/>
    </row>
    <row r="64" spans="2:13" ht="15.75" thickBot="1">
      <c r="B64" s="25"/>
      <c r="C64" s="39" t="s">
        <v>84</v>
      </c>
      <c r="D64" s="310"/>
      <c r="E64" s="45"/>
      <c r="F64" s="46"/>
      <c r="G64" s="93" t="s">
        <v>14</v>
      </c>
      <c r="H64" s="13" t="s">
        <v>15</v>
      </c>
      <c r="I64" s="310"/>
      <c r="J64" s="311"/>
      <c r="K64" s="88"/>
      <c r="L64" s="20"/>
      <c r="M64" s="20"/>
    </row>
    <row r="65" spans="2:13" ht="15.75">
      <c r="B65" s="25"/>
      <c r="C65" s="20"/>
      <c r="D65" s="422">
        <v>45369</v>
      </c>
      <c r="E65" s="14">
        <v>0.33333333333333331</v>
      </c>
      <c r="F65" s="14">
        <v>0.5</v>
      </c>
      <c r="G65" s="281" t="s">
        <v>356</v>
      </c>
      <c r="H65" s="16" t="s">
        <v>18</v>
      </c>
      <c r="I65" s="307"/>
      <c r="J65" s="282"/>
      <c r="K65" s="96"/>
      <c r="L65" s="89"/>
      <c r="M65" s="89"/>
    </row>
    <row r="66" spans="2:13" ht="15.75">
      <c r="B66" s="25"/>
      <c r="C66" s="20"/>
      <c r="D66" s="422">
        <v>45370</v>
      </c>
      <c r="E66" s="214">
        <v>0.33333333333333331</v>
      </c>
      <c r="F66" s="214">
        <v>0.5</v>
      </c>
      <c r="G66" s="281" t="s">
        <v>356</v>
      </c>
      <c r="H66" s="16" t="s">
        <v>18</v>
      </c>
      <c r="I66" s="307"/>
      <c r="J66" s="279"/>
      <c r="K66" s="96"/>
      <c r="L66" s="89"/>
      <c r="M66" s="89"/>
    </row>
    <row r="67" spans="2:13" ht="15.75">
      <c r="B67" s="25"/>
      <c r="C67" s="20"/>
      <c r="D67" s="422">
        <v>45371</v>
      </c>
      <c r="E67" s="214">
        <v>0.33333333333333331</v>
      </c>
      <c r="F67" s="214">
        <v>0.5</v>
      </c>
      <c r="G67" s="281" t="s">
        <v>356</v>
      </c>
      <c r="H67" s="16" t="s">
        <v>18</v>
      </c>
      <c r="I67" s="307"/>
      <c r="J67" s="279"/>
      <c r="K67" s="96"/>
      <c r="L67" s="89"/>
      <c r="M67" s="89"/>
    </row>
    <row r="68" spans="2:13" ht="15.75">
      <c r="B68" s="25"/>
      <c r="C68" s="20"/>
      <c r="D68" s="422">
        <v>45372</v>
      </c>
      <c r="E68" s="214">
        <v>0.33333333333333331</v>
      </c>
      <c r="F68" s="214">
        <v>0.5</v>
      </c>
      <c r="G68" s="281" t="s">
        <v>356</v>
      </c>
      <c r="H68" s="16" t="s">
        <v>18</v>
      </c>
      <c r="I68" s="307"/>
      <c r="J68" s="282"/>
      <c r="K68" s="96"/>
      <c r="L68" s="89"/>
      <c r="M68" s="89"/>
    </row>
    <row r="69" spans="2:13" ht="15.75">
      <c r="B69" s="25"/>
      <c r="C69" s="603"/>
      <c r="D69" s="422">
        <v>45373</v>
      </c>
      <c r="E69" s="214">
        <v>0.33333333333333331</v>
      </c>
      <c r="F69" s="214">
        <v>0.5</v>
      </c>
      <c r="G69" s="281" t="s">
        <v>356</v>
      </c>
      <c r="H69" s="604" t="s">
        <v>18</v>
      </c>
      <c r="I69" s="307"/>
      <c r="J69" s="282"/>
      <c r="K69" s="96"/>
      <c r="L69" s="89"/>
      <c r="M69" s="89"/>
    </row>
    <row r="70" spans="2:13" ht="15.75">
      <c r="B70" s="25"/>
      <c r="C70" s="603"/>
      <c r="D70" s="655">
        <v>45397</v>
      </c>
      <c r="E70" s="214">
        <v>0.33333333333333331</v>
      </c>
      <c r="F70" s="214">
        <v>0.5</v>
      </c>
      <c r="G70" s="281" t="s">
        <v>356</v>
      </c>
      <c r="H70" s="604" t="s">
        <v>18</v>
      </c>
      <c r="I70" s="307"/>
      <c r="J70" s="282"/>
      <c r="K70" s="96"/>
      <c r="L70" s="89"/>
      <c r="M70" s="89"/>
    </row>
    <row r="71" spans="2:13" ht="15.75">
      <c r="B71" s="25"/>
      <c r="C71" s="20"/>
      <c r="D71" s="655">
        <v>45398</v>
      </c>
      <c r="E71" s="214">
        <v>0.33333333333333331</v>
      </c>
      <c r="F71" s="214">
        <v>0.5</v>
      </c>
      <c r="G71" s="281" t="s">
        <v>356</v>
      </c>
      <c r="H71" s="16" t="s">
        <v>18</v>
      </c>
      <c r="I71" s="307"/>
      <c r="J71" s="282"/>
      <c r="K71" s="96"/>
      <c r="L71" s="89"/>
      <c r="M71" s="89"/>
    </row>
    <row r="72" spans="2:13" ht="15.75">
      <c r="B72" s="25"/>
      <c r="C72" s="20"/>
      <c r="D72" s="655">
        <v>45399</v>
      </c>
      <c r="E72" s="214">
        <v>0.33333333333333331</v>
      </c>
      <c r="F72" s="214">
        <v>0.45833333333333331</v>
      </c>
      <c r="G72" s="281" t="s">
        <v>356</v>
      </c>
      <c r="H72" s="16" t="s">
        <v>18</v>
      </c>
      <c r="I72" s="307"/>
      <c r="J72" s="282"/>
      <c r="K72" s="96"/>
      <c r="L72" s="89"/>
      <c r="M72" s="89"/>
    </row>
    <row r="73" spans="2:13" ht="16.5" thickBot="1">
      <c r="B73" s="25"/>
      <c r="C73" s="20"/>
      <c r="D73" s="655">
        <v>45400</v>
      </c>
      <c r="E73" s="288">
        <v>0.33333333333333331</v>
      </c>
      <c r="F73" s="288">
        <v>0.45833333333333331</v>
      </c>
      <c r="G73" s="281" t="s">
        <v>356</v>
      </c>
      <c r="H73" s="16" t="s">
        <v>18</v>
      </c>
      <c r="I73" s="307"/>
      <c r="J73" s="282"/>
      <c r="K73" s="96"/>
      <c r="L73" s="89"/>
      <c r="M73" s="89"/>
    </row>
    <row r="74" spans="2:13" ht="15.75" thickBot="1">
      <c r="B74" s="25"/>
      <c r="C74" s="39" t="s">
        <v>45</v>
      </c>
      <c r="D74" s="310"/>
      <c r="E74" s="45"/>
      <c r="F74" s="94"/>
      <c r="G74" s="95" t="s">
        <v>14</v>
      </c>
      <c r="H74" s="13" t="s">
        <v>15</v>
      </c>
      <c r="I74" s="308"/>
      <c r="J74" s="309"/>
      <c r="K74" s="88"/>
      <c r="L74" s="20"/>
      <c r="M74" s="20"/>
    </row>
    <row r="75" spans="2:13" ht="15.75">
      <c r="B75" s="25"/>
      <c r="C75" s="20"/>
      <c r="D75" s="422">
        <v>45384</v>
      </c>
      <c r="E75" s="14">
        <v>0.33333333333333331</v>
      </c>
      <c r="F75" s="14">
        <v>0.5</v>
      </c>
      <c r="G75" s="281" t="s">
        <v>356</v>
      </c>
      <c r="H75" s="16" t="s">
        <v>18</v>
      </c>
      <c r="I75" s="307"/>
      <c r="J75" s="282"/>
      <c r="K75" s="96"/>
      <c r="L75" s="89"/>
      <c r="M75" s="89"/>
    </row>
    <row r="76" spans="2:13" ht="15.75">
      <c r="B76" s="25"/>
      <c r="C76" s="20"/>
      <c r="D76" s="422">
        <v>45385</v>
      </c>
      <c r="E76" s="214">
        <v>0.33333333333333331</v>
      </c>
      <c r="F76" s="214">
        <v>0.5</v>
      </c>
      <c r="G76" s="281" t="s">
        <v>356</v>
      </c>
      <c r="H76" s="16" t="s">
        <v>18</v>
      </c>
      <c r="I76" s="307"/>
      <c r="J76" s="279"/>
      <c r="K76" s="96"/>
      <c r="L76" s="89"/>
      <c r="M76" s="89"/>
    </row>
    <row r="77" spans="2:13" ht="15.75">
      <c r="B77" s="25"/>
      <c r="C77" s="20"/>
      <c r="D77" s="422">
        <v>45386</v>
      </c>
      <c r="E77" s="214">
        <v>0.33333333333333331</v>
      </c>
      <c r="F77" s="214">
        <v>0.5</v>
      </c>
      <c r="G77" s="281" t="s">
        <v>356</v>
      </c>
      <c r="H77" s="16" t="s">
        <v>18</v>
      </c>
      <c r="I77" s="307"/>
      <c r="J77" s="279"/>
      <c r="K77" s="96"/>
      <c r="L77" s="89"/>
      <c r="M77" s="89"/>
    </row>
    <row r="78" spans="2:13" ht="15.75">
      <c r="B78" s="25"/>
      <c r="C78" s="20"/>
      <c r="D78" s="422">
        <v>45387</v>
      </c>
      <c r="E78" s="214">
        <v>0.33333333333333331</v>
      </c>
      <c r="F78" s="214">
        <v>0.5</v>
      </c>
      <c r="G78" s="281" t="s">
        <v>356</v>
      </c>
      <c r="H78" s="16" t="s">
        <v>18</v>
      </c>
      <c r="I78" s="307"/>
      <c r="J78" s="282"/>
      <c r="K78" s="96"/>
      <c r="L78" s="89"/>
      <c r="M78" s="89"/>
    </row>
    <row r="79" spans="2:13" ht="15.75">
      <c r="B79" s="25"/>
      <c r="C79" s="287"/>
      <c r="D79" s="422">
        <v>45411</v>
      </c>
      <c r="E79" s="285">
        <v>0.33333333333333331</v>
      </c>
      <c r="F79" s="285">
        <v>0.5</v>
      </c>
      <c r="G79" s="281" t="s">
        <v>356</v>
      </c>
      <c r="H79" s="16" t="s">
        <v>18</v>
      </c>
      <c r="I79" s="307"/>
      <c r="J79" s="282"/>
      <c r="K79" s="96"/>
      <c r="L79" s="89"/>
      <c r="M79" s="89"/>
    </row>
    <row r="80" spans="2:13" ht="15.75">
      <c r="B80" s="25"/>
      <c r="C80" s="20"/>
      <c r="D80" s="422">
        <v>45412</v>
      </c>
      <c r="E80" s="214">
        <v>0.33333333333333331</v>
      </c>
      <c r="F80" s="214">
        <v>0.5</v>
      </c>
      <c r="G80" s="281" t="s">
        <v>356</v>
      </c>
      <c r="H80" s="16" t="s">
        <v>18</v>
      </c>
      <c r="I80" s="307"/>
      <c r="J80" s="282"/>
      <c r="K80" s="96"/>
      <c r="L80" s="89"/>
      <c r="M80" s="89"/>
    </row>
    <row r="81" spans="2:13" ht="15.75">
      <c r="B81" s="25"/>
      <c r="C81" s="20"/>
      <c r="D81" s="659">
        <v>45413</v>
      </c>
      <c r="E81" s="660">
        <v>0.33333333333333331</v>
      </c>
      <c r="F81" s="660">
        <v>0.5</v>
      </c>
      <c r="G81" s="663" t="s">
        <v>357</v>
      </c>
      <c r="H81" s="16" t="s">
        <v>18</v>
      </c>
      <c r="I81" s="307"/>
      <c r="J81" s="282"/>
      <c r="K81" s="96"/>
      <c r="L81" s="89"/>
      <c r="M81" s="89"/>
    </row>
    <row r="82" spans="2:13" ht="15.75">
      <c r="B82" s="25"/>
      <c r="C82" s="20"/>
      <c r="D82" s="422">
        <v>45414</v>
      </c>
      <c r="E82" s="214">
        <v>0.33333333333333331</v>
      </c>
      <c r="F82" s="214">
        <v>0.45833333333333331</v>
      </c>
      <c r="G82" s="281" t="s">
        <v>356</v>
      </c>
      <c r="H82" s="16" t="s">
        <v>18</v>
      </c>
      <c r="I82" s="307"/>
      <c r="J82" s="282"/>
      <c r="K82" s="96"/>
      <c r="L82" s="89"/>
      <c r="M82" s="89"/>
    </row>
    <row r="83" spans="2:13" ht="15.75">
      <c r="B83" s="25"/>
      <c r="C83" s="20"/>
      <c r="D83" s="422">
        <v>45415</v>
      </c>
      <c r="E83" s="214">
        <v>0.33333333333333331</v>
      </c>
      <c r="F83" s="214">
        <v>0.45833333333333331</v>
      </c>
      <c r="G83" s="281" t="s">
        <v>356</v>
      </c>
      <c r="H83" s="16" t="s">
        <v>18</v>
      </c>
      <c r="I83" s="307"/>
      <c r="J83" s="282"/>
      <c r="K83" s="96"/>
      <c r="L83" s="89"/>
      <c r="M83" s="89"/>
    </row>
    <row r="84" spans="2:13">
      <c r="B84" s="25"/>
      <c r="C84" s="20"/>
      <c r="D84" s="48"/>
      <c r="E84" s="8"/>
      <c r="F84" s="8"/>
      <c r="G84" s="91"/>
      <c r="H84" s="91"/>
      <c r="I84" s="20"/>
      <c r="J84" s="88"/>
      <c r="K84" s="88"/>
      <c r="L84" s="89"/>
      <c r="M84" s="89"/>
    </row>
    <row r="85" spans="2:13">
      <c r="B85" s="25"/>
      <c r="C85" s="20"/>
      <c r="D85" s="48"/>
      <c r="E85" s="8"/>
      <c r="F85" s="8"/>
      <c r="G85" s="91"/>
      <c r="H85" s="91"/>
      <c r="I85" s="20"/>
      <c r="J85" s="88"/>
      <c r="K85" s="88"/>
      <c r="L85" s="89"/>
      <c r="M85" s="89"/>
    </row>
    <row r="86" spans="2:13" ht="15.75" thickBot="1">
      <c r="B86" s="274" t="s">
        <v>169</v>
      </c>
      <c r="I86" s="409"/>
      <c r="J86" s="88"/>
      <c r="K86" s="88"/>
      <c r="L86" s="89"/>
      <c r="M86" s="89"/>
    </row>
    <row r="87" spans="2:13" ht="15.75" thickBot="1">
      <c r="C87" s="11" t="s">
        <v>91</v>
      </c>
      <c r="D87" s="198"/>
      <c r="E87" s="198"/>
      <c r="F87" s="198"/>
      <c r="G87" s="93" t="s">
        <v>14</v>
      </c>
      <c r="H87" s="560" t="s">
        <v>15</v>
      </c>
      <c r="I87" s="549" t="s">
        <v>258</v>
      </c>
      <c r="J87" s="88"/>
      <c r="K87" s="88"/>
      <c r="L87" s="89"/>
      <c r="M87" s="89"/>
    </row>
    <row r="88" spans="2:13" ht="15.75" thickBot="1">
      <c r="C88" s="77"/>
      <c r="D88" s="563">
        <v>45385</v>
      </c>
      <c r="E88" s="214">
        <v>0.33333333333333331</v>
      </c>
      <c r="F88" s="564">
        <v>0.41666666666666669</v>
      </c>
      <c r="G88" s="565"/>
      <c r="H88" s="545"/>
      <c r="I88" s="601"/>
      <c r="J88" s="88"/>
      <c r="K88" s="88"/>
      <c r="L88" s="89"/>
      <c r="M88" s="89"/>
    </row>
    <row r="89" spans="2:13" ht="15.75" thickBot="1">
      <c r="C89" s="77" t="s">
        <v>354</v>
      </c>
      <c r="D89" s="656">
        <v>45394</v>
      </c>
      <c r="E89" s="564">
        <v>0.33333333333333331</v>
      </c>
      <c r="F89" s="564">
        <v>0.41666666666666669</v>
      </c>
      <c r="G89" s="565"/>
      <c r="H89" s="545"/>
      <c r="I89" s="601"/>
      <c r="J89" s="88"/>
      <c r="K89" s="88"/>
      <c r="L89" s="89"/>
      <c r="M89" s="89"/>
    </row>
    <row r="90" spans="2:13" ht="15.75" thickBot="1">
      <c r="C90" s="77"/>
      <c r="D90" s="538"/>
      <c r="E90" s="299"/>
      <c r="F90" s="299"/>
      <c r="G90" s="539"/>
      <c r="H90" s="545"/>
      <c r="I90" s="523"/>
      <c r="J90" s="88"/>
      <c r="K90" s="88"/>
      <c r="L90" s="89"/>
      <c r="M90" s="89"/>
    </row>
    <row r="91" spans="2:13" ht="15.75" thickBot="1">
      <c r="C91" s="567"/>
      <c r="D91" s="532"/>
      <c r="E91" s="529"/>
      <c r="F91" s="598"/>
      <c r="G91" s="530"/>
      <c r="H91" s="537"/>
      <c r="I91" s="9"/>
      <c r="J91" s="88"/>
      <c r="K91" s="88"/>
      <c r="L91" s="89"/>
      <c r="M91" s="89"/>
    </row>
    <row r="92" spans="2:13" ht="15.75" thickBot="1">
      <c r="C92" s="11" t="s">
        <v>84</v>
      </c>
      <c r="D92" s="198"/>
      <c r="E92" s="198"/>
      <c r="F92" s="198"/>
      <c r="G92" s="93" t="s">
        <v>14</v>
      </c>
      <c r="H92" s="560" t="s">
        <v>15</v>
      </c>
      <c r="I92" s="549" t="s">
        <v>258</v>
      </c>
      <c r="J92" s="88"/>
      <c r="K92" s="88"/>
      <c r="L92" s="89"/>
      <c r="M92" s="89"/>
    </row>
    <row r="93" spans="2:13" ht="15.75" thickBot="1">
      <c r="C93" s="77" t="s">
        <v>354</v>
      </c>
      <c r="D93" s="657">
        <v>45406</v>
      </c>
      <c r="E93" s="214">
        <v>0.33333333333333331</v>
      </c>
      <c r="F93" s="564">
        <v>0.41666666666666669</v>
      </c>
      <c r="G93" s="539"/>
      <c r="H93" s="545"/>
      <c r="I93" s="356"/>
      <c r="J93" s="88"/>
      <c r="K93" s="88"/>
      <c r="L93" s="89"/>
      <c r="M93" s="89"/>
    </row>
    <row r="94" spans="2:13" ht="15.75" thickBot="1">
      <c r="C94" s="77" t="s">
        <v>354</v>
      </c>
      <c r="D94" s="656">
        <v>45394</v>
      </c>
      <c r="E94" s="564">
        <v>0.41666666666666669</v>
      </c>
      <c r="F94" s="564">
        <v>0.5</v>
      </c>
      <c r="G94" s="565"/>
      <c r="H94" s="545"/>
      <c r="I94" s="547"/>
      <c r="J94" s="88"/>
      <c r="K94" s="88"/>
      <c r="L94" s="89"/>
      <c r="M94" s="89"/>
    </row>
    <row r="95" spans="2:13" ht="15.75" thickBot="1">
      <c r="C95" s="77"/>
      <c r="D95" s="538"/>
      <c r="E95" s="299"/>
      <c r="F95" s="299"/>
      <c r="G95" s="540"/>
      <c r="H95" s="545"/>
      <c r="I95" s="523"/>
      <c r="J95" s="88"/>
      <c r="K95" s="88"/>
      <c r="L95" s="89"/>
      <c r="M95" s="89"/>
    </row>
    <row r="96" spans="2:13" ht="15.75" thickBot="1">
      <c r="C96" s="77"/>
      <c r="D96" s="568"/>
      <c r="E96" s="564"/>
      <c r="F96" s="569"/>
      <c r="G96" s="536"/>
      <c r="H96" s="537"/>
      <c r="I96" s="523"/>
      <c r="J96" s="88"/>
      <c r="K96" s="88"/>
      <c r="L96" s="89"/>
      <c r="M96" s="89"/>
    </row>
    <row r="97" spans="3:13" ht="15.75" thickBot="1">
      <c r="C97" s="11" t="s">
        <v>45</v>
      </c>
      <c r="D97" s="198"/>
      <c r="E97" s="198"/>
      <c r="F97" s="198"/>
      <c r="G97" s="93" t="s">
        <v>14</v>
      </c>
      <c r="H97" s="560" t="s">
        <v>15</v>
      </c>
      <c r="I97" s="549" t="s">
        <v>258</v>
      </c>
      <c r="J97" s="88"/>
      <c r="K97" s="88"/>
      <c r="L97" s="89"/>
      <c r="M97" s="89"/>
    </row>
    <row r="98" spans="3:13" ht="15.75" thickBot="1">
      <c r="C98" s="77"/>
      <c r="D98" s="563">
        <v>45393</v>
      </c>
      <c r="E98" s="214">
        <v>0.33333333333333331</v>
      </c>
      <c r="F98" s="564">
        <v>0.41666666666666669</v>
      </c>
      <c r="G98" s="565"/>
      <c r="H98" s="545"/>
      <c r="I98" s="547"/>
      <c r="J98" s="88"/>
      <c r="K98" s="88"/>
      <c r="L98" s="89"/>
      <c r="M98" s="89"/>
    </row>
    <row r="99" spans="3:13" ht="15.75" thickBot="1">
      <c r="C99" s="77"/>
      <c r="D99" s="563">
        <v>45035</v>
      </c>
      <c r="E99" s="564">
        <v>0.33333333333333331</v>
      </c>
      <c r="F99" s="564">
        <v>0.41666666666666669</v>
      </c>
      <c r="G99" s="565"/>
      <c r="H99" s="545"/>
      <c r="I99" s="547"/>
      <c r="J99" s="88"/>
      <c r="K99" s="88"/>
      <c r="L99" s="89"/>
      <c r="M99" s="89"/>
    </row>
    <row r="100" spans="3:13" ht="15.75" thickBot="1">
      <c r="C100" s="77"/>
      <c r="D100" s="538"/>
      <c r="E100" s="299"/>
      <c r="F100" s="299"/>
      <c r="G100" s="540"/>
      <c r="H100" s="545"/>
      <c r="I100" s="523"/>
      <c r="J100" s="88"/>
      <c r="K100" s="88"/>
      <c r="L100" s="89"/>
      <c r="M100" s="89"/>
    </row>
    <row r="101" spans="3:13" ht="15.75" thickBot="1">
      <c r="C101" s="574"/>
      <c r="D101" s="571"/>
      <c r="E101" s="571"/>
      <c r="F101" s="571"/>
      <c r="G101" s="572"/>
      <c r="H101" s="573"/>
      <c r="I101" s="523"/>
      <c r="J101" s="88"/>
      <c r="K101" s="88"/>
      <c r="L101" s="89"/>
      <c r="M101" s="89"/>
    </row>
    <row r="102" spans="3:13" ht="15.75" thickBot="1">
      <c r="C102" s="11" t="s">
        <v>97</v>
      </c>
      <c r="D102" s="12"/>
      <c r="E102" s="562"/>
      <c r="F102" s="12"/>
      <c r="G102" s="13" t="s">
        <v>14</v>
      </c>
      <c r="H102" s="13" t="s">
        <v>15</v>
      </c>
      <c r="I102" s="549" t="s">
        <v>258</v>
      </c>
      <c r="J102" s="88"/>
      <c r="K102" s="88"/>
      <c r="L102" s="89"/>
      <c r="M102" s="89"/>
    </row>
    <row r="103" spans="3:13" ht="15.75" thickBot="1">
      <c r="C103" s="77"/>
      <c r="D103" s="538">
        <v>45397</v>
      </c>
      <c r="E103" s="214">
        <v>0.33333333333333331</v>
      </c>
      <c r="F103" s="564">
        <v>0.41666666666666669</v>
      </c>
      <c r="G103" s="540"/>
      <c r="H103" s="545"/>
      <c r="I103" s="356"/>
      <c r="J103" s="88"/>
      <c r="K103" s="88"/>
      <c r="L103" s="89"/>
      <c r="M103" s="89"/>
    </row>
    <row r="104" spans="3:13" ht="15.75" thickBot="1">
      <c r="C104" s="77"/>
      <c r="D104" s="563">
        <v>45401</v>
      </c>
      <c r="E104" s="564">
        <v>0.41666666666666669</v>
      </c>
      <c r="F104" s="564">
        <v>0.5</v>
      </c>
      <c r="G104" s="565"/>
      <c r="H104" s="545"/>
      <c r="I104" s="547"/>
      <c r="J104" s="88"/>
      <c r="K104" s="88"/>
      <c r="L104" s="89"/>
      <c r="M104" s="89"/>
    </row>
    <row r="105" spans="3:13" ht="15.75" thickBot="1">
      <c r="C105" s="77"/>
      <c r="D105" s="538"/>
      <c r="E105" s="299"/>
      <c r="F105" s="299"/>
      <c r="G105" s="540"/>
      <c r="H105" s="545"/>
      <c r="J105" s="88"/>
      <c r="K105" s="88"/>
      <c r="L105" s="89"/>
      <c r="M105" s="89"/>
    </row>
    <row r="106" spans="3:13" ht="15.75" thickBot="1">
      <c r="C106" s="77"/>
      <c r="D106" s="534"/>
      <c r="E106" s="535"/>
      <c r="F106" s="535"/>
      <c r="G106" s="565"/>
      <c r="H106" s="600"/>
      <c r="J106" s="88"/>
      <c r="K106" s="88"/>
      <c r="L106" s="89"/>
      <c r="M106" s="89"/>
    </row>
    <row r="107" spans="3:13" ht="15.75" thickBot="1">
      <c r="C107" s="11" t="s">
        <v>98</v>
      </c>
      <c r="D107" s="198"/>
      <c r="E107" s="198"/>
      <c r="F107" s="198"/>
      <c r="G107" s="93" t="s">
        <v>14</v>
      </c>
      <c r="H107" s="560" t="s">
        <v>15</v>
      </c>
      <c r="I107" s="549" t="s">
        <v>258</v>
      </c>
      <c r="J107" s="88"/>
      <c r="K107" s="88"/>
      <c r="L107" s="89"/>
      <c r="M107" s="89"/>
    </row>
    <row r="108" spans="3:13" ht="15.75" thickBot="1">
      <c r="C108" s="77"/>
      <c r="D108" s="538">
        <v>45421</v>
      </c>
      <c r="E108" s="214">
        <v>0.33333333333333331</v>
      </c>
      <c r="F108" s="564">
        <v>0.41666666666666669</v>
      </c>
      <c r="G108" s="539"/>
      <c r="H108" s="545"/>
      <c r="I108" s="356"/>
      <c r="J108" s="88"/>
      <c r="K108" s="88"/>
      <c r="L108" s="89"/>
      <c r="M108" s="89"/>
    </row>
    <row r="109" spans="3:13" ht="15.75" thickBot="1">
      <c r="C109" s="77" t="s">
        <v>354</v>
      </c>
      <c r="D109" s="656">
        <v>45415</v>
      </c>
      <c r="E109" s="564">
        <v>0.33333333333333331</v>
      </c>
      <c r="F109" s="564">
        <v>0.41666666666666669</v>
      </c>
      <c r="G109" s="565"/>
      <c r="H109" s="545"/>
      <c r="I109" s="547"/>
      <c r="J109" s="88"/>
      <c r="K109" s="88"/>
      <c r="L109" s="89"/>
      <c r="M109" s="89"/>
    </row>
    <row r="110" spans="3:13" ht="15.75" thickBot="1">
      <c r="C110" s="77"/>
      <c r="D110" s="538"/>
      <c r="E110" s="299"/>
      <c r="F110" s="299"/>
      <c r="G110" s="540"/>
      <c r="H110" s="545"/>
      <c r="I110" s="523"/>
      <c r="J110" s="88"/>
      <c r="K110" s="88"/>
      <c r="L110" s="89"/>
      <c r="M110" s="89"/>
    </row>
    <row r="111" spans="3:13" ht="15.75" thickBot="1">
      <c r="C111" s="77"/>
      <c r="D111" s="532"/>
      <c r="E111" s="529"/>
      <c r="F111" s="529"/>
      <c r="G111" s="530"/>
      <c r="H111" s="533"/>
      <c r="J111" s="88"/>
      <c r="K111" s="88"/>
      <c r="L111" s="89"/>
      <c r="M111" s="89"/>
    </row>
    <row r="112" spans="3:13" ht="15.75" thickBot="1">
      <c r="C112" s="11" t="s">
        <v>99</v>
      </c>
      <c r="D112" s="12"/>
      <c r="E112" s="12"/>
      <c r="F112" s="12"/>
      <c r="G112" s="13" t="s">
        <v>14</v>
      </c>
      <c r="H112" s="13" t="s">
        <v>15</v>
      </c>
      <c r="I112" s="549" t="s">
        <v>258</v>
      </c>
      <c r="J112" s="88"/>
      <c r="K112" s="88"/>
      <c r="L112" s="89"/>
      <c r="M112" s="89"/>
    </row>
    <row r="113" spans="2:13" ht="15.75" thickBot="1">
      <c r="C113" s="77"/>
      <c r="D113" s="538">
        <v>45399</v>
      </c>
      <c r="E113" s="214">
        <v>0.33333333333333331</v>
      </c>
      <c r="F113" s="564">
        <v>0.41666666666666669</v>
      </c>
      <c r="G113" s="539"/>
      <c r="H113" s="545"/>
      <c r="I113" s="356"/>
      <c r="J113" s="88"/>
      <c r="K113" s="88"/>
      <c r="L113" s="89"/>
      <c r="M113" s="89"/>
    </row>
    <row r="114" spans="2:13" ht="15.75" thickBot="1">
      <c r="C114" s="77" t="s">
        <v>354</v>
      </c>
      <c r="D114" s="657">
        <v>45415</v>
      </c>
      <c r="E114" s="564">
        <v>0.41666666666666669</v>
      </c>
      <c r="F114" s="564">
        <v>0.5</v>
      </c>
      <c r="G114" s="540"/>
      <c r="H114" s="545"/>
      <c r="I114" s="547"/>
      <c r="J114" s="88"/>
      <c r="K114" s="88"/>
      <c r="L114" s="89"/>
      <c r="M114" s="89"/>
    </row>
    <row r="115" spans="2:13" ht="15.75" thickBot="1">
      <c r="C115" s="77"/>
      <c r="D115" s="538"/>
      <c r="E115" s="299"/>
      <c r="F115" s="299"/>
      <c r="G115" s="540"/>
      <c r="H115" s="545"/>
      <c r="I115" s="523"/>
      <c r="J115" s="88"/>
      <c r="K115" s="88"/>
      <c r="L115" s="89"/>
      <c r="M115" s="89"/>
    </row>
    <row r="116" spans="2:13">
      <c r="B116" s="25"/>
      <c r="C116" s="20"/>
      <c r="D116" s="48"/>
      <c r="E116" s="8"/>
      <c r="F116" s="8"/>
      <c r="G116" s="91"/>
      <c r="H116" s="91"/>
      <c r="I116" s="20"/>
      <c r="J116" s="88"/>
      <c r="K116" s="88"/>
      <c r="L116" s="89"/>
      <c r="M116" s="89"/>
    </row>
    <row r="117" spans="2:13" ht="15.75" thickBot="1">
      <c r="B117" s="25"/>
      <c r="C117" s="20"/>
      <c r="D117" s="20"/>
      <c r="E117" s="20"/>
      <c r="F117" s="20"/>
      <c r="G117" s="20"/>
      <c r="H117" s="20"/>
      <c r="I117" s="20"/>
      <c r="J117" s="20"/>
      <c r="K117" s="96"/>
      <c r="L117" s="20"/>
      <c r="M117" s="20"/>
    </row>
    <row r="118" spans="2:13" ht="15.75" thickTop="1">
      <c r="B118" s="25"/>
      <c r="C118" s="97"/>
      <c r="D118" s="98"/>
      <c r="E118" s="98"/>
      <c r="F118" s="98"/>
      <c r="G118" s="98"/>
      <c r="H118" s="98"/>
      <c r="I118" s="99"/>
      <c r="J118" s="100"/>
    </row>
    <row r="119" spans="2:13">
      <c r="B119" s="25"/>
      <c r="C119" s="101" t="s">
        <v>35</v>
      </c>
      <c r="D119" s="102"/>
      <c r="E119" s="102"/>
      <c r="F119" s="102"/>
      <c r="G119" s="102"/>
      <c r="H119" s="102"/>
      <c r="I119" s="103"/>
      <c r="J119" s="104"/>
    </row>
    <row r="120" spans="2:13">
      <c r="B120" s="25"/>
      <c r="C120" s="105" t="s">
        <v>92</v>
      </c>
      <c r="D120" s="102"/>
      <c r="E120" s="102"/>
      <c r="F120" s="102"/>
      <c r="G120" s="102"/>
      <c r="H120" s="102"/>
      <c r="I120" s="103"/>
      <c r="J120" s="104"/>
    </row>
    <row r="121" spans="2:13">
      <c r="B121" s="25"/>
      <c r="C121" s="105" t="s">
        <v>93</v>
      </c>
      <c r="D121" s="102"/>
      <c r="E121" s="102"/>
      <c r="F121" s="102"/>
      <c r="G121" s="102"/>
      <c r="H121" s="102"/>
      <c r="I121" s="103"/>
      <c r="J121" s="104"/>
    </row>
    <row r="122" spans="2:13">
      <c r="B122" s="25"/>
      <c r="C122" s="106"/>
      <c r="D122" s="102"/>
      <c r="E122" s="102"/>
      <c r="F122" s="102"/>
      <c r="G122" s="102"/>
      <c r="H122" s="102"/>
      <c r="I122" s="103"/>
      <c r="J122" s="104"/>
    </row>
    <row r="123" spans="2:13" ht="15.75" thickBot="1">
      <c r="B123" s="25"/>
      <c r="C123" s="107"/>
      <c r="D123" s="108"/>
      <c r="E123" s="108"/>
      <c r="F123" s="108"/>
      <c r="G123" s="108"/>
      <c r="H123" s="108"/>
      <c r="I123" s="109"/>
      <c r="J123" s="110"/>
    </row>
    <row r="124" spans="2:13" ht="15.75" thickTop="1">
      <c r="B124" s="25"/>
      <c r="C124" s="20"/>
      <c r="D124" s="20"/>
      <c r="E124" s="20"/>
      <c r="F124" s="20"/>
      <c r="G124" s="20"/>
      <c r="H124" s="20"/>
      <c r="I124" s="20"/>
    </row>
    <row r="125" spans="2:13">
      <c r="B125" s="25"/>
      <c r="C125" s="20"/>
      <c r="D125" s="20"/>
      <c r="E125" s="20"/>
      <c r="F125" s="20"/>
      <c r="G125" s="20"/>
      <c r="H125" s="20"/>
      <c r="I125" s="20"/>
    </row>
    <row r="126" spans="2:13">
      <c r="B126" s="25"/>
      <c r="C126" s="20"/>
      <c r="D126" s="20"/>
      <c r="E126" s="20"/>
      <c r="F126" s="20"/>
      <c r="G126" s="20"/>
      <c r="H126" s="20"/>
      <c r="I126" s="20"/>
    </row>
    <row r="127" spans="2:13">
      <c r="B127" s="25"/>
      <c r="C127" s="20"/>
      <c r="D127" s="20"/>
      <c r="E127" s="20"/>
      <c r="F127" s="20"/>
      <c r="G127" s="20"/>
      <c r="H127" s="20"/>
      <c r="I127" s="20"/>
    </row>
    <row r="128" spans="2:13">
      <c r="B128" s="25"/>
      <c r="C128" s="20"/>
      <c r="D128" s="20"/>
      <c r="E128" s="20"/>
      <c r="F128" s="20"/>
      <c r="G128" s="20"/>
      <c r="H128" s="20"/>
      <c r="I128" s="20"/>
    </row>
    <row r="129" spans="2:9">
      <c r="B129" s="25"/>
      <c r="C129" s="20"/>
      <c r="D129" s="20"/>
      <c r="E129" s="20"/>
      <c r="F129" s="20"/>
      <c r="G129" s="20"/>
      <c r="H129" s="20"/>
      <c r="I129" s="20"/>
    </row>
    <row r="130" spans="2:9">
      <c r="B130" s="25"/>
      <c r="C130" s="20"/>
      <c r="D130" s="20"/>
      <c r="E130" s="20"/>
      <c r="F130" s="20"/>
      <c r="G130" s="20"/>
      <c r="H130" s="20"/>
      <c r="I130" s="20"/>
    </row>
    <row r="131" spans="2:9">
      <c r="B131" s="25"/>
      <c r="C131" s="20"/>
      <c r="D131" s="20"/>
      <c r="E131" s="20"/>
      <c r="F131" s="20"/>
      <c r="G131" s="20"/>
      <c r="H131" s="20"/>
      <c r="I131" s="20"/>
    </row>
    <row r="132" spans="2:9">
      <c r="B132" s="25"/>
      <c r="C132" s="20"/>
      <c r="D132" s="20"/>
      <c r="E132" s="20"/>
      <c r="F132" s="20"/>
      <c r="G132" s="20"/>
      <c r="H132" s="20"/>
      <c r="I132" s="20"/>
    </row>
    <row r="133" spans="2:9">
      <c r="B133" s="25"/>
      <c r="C133" s="20"/>
      <c r="D133" s="20"/>
      <c r="E133" s="20"/>
      <c r="F133" s="20"/>
      <c r="G133" s="20"/>
      <c r="H133" s="20"/>
      <c r="I133" s="20"/>
    </row>
    <row r="134" spans="2:9">
      <c r="B134" s="25"/>
      <c r="C134" s="20"/>
      <c r="D134" s="20"/>
      <c r="E134" s="20"/>
      <c r="F134" s="20"/>
      <c r="G134" s="20"/>
      <c r="H134" s="20"/>
      <c r="I134" s="20"/>
    </row>
    <row r="135" spans="2:9">
      <c r="B135" s="25"/>
      <c r="C135" s="20"/>
      <c r="D135" s="20"/>
      <c r="E135" s="20"/>
      <c r="F135" s="20"/>
      <c r="G135" s="20"/>
      <c r="H135" s="20"/>
      <c r="I135" s="20"/>
    </row>
    <row r="136" spans="2:9">
      <c r="B136" s="25"/>
      <c r="C136" s="20"/>
      <c r="D136" s="20"/>
      <c r="E136" s="20"/>
      <c r="F136" s="20"/>
      <c r="G136" s="20"/>
      <c r="H136" s="20"/>
      <c r="I136" s="20"/>
    </row>
    <row r="137" spans="2:9">
      <c r="B137" s="25"/>
      <c r="C137" s="20"/>
      <c r="D137" s="20"/>
      <c r="E137" s="20"/>
      <c r="F137" s="20"/>
      <c r="G137" s="20"/>
      <c r="H137" s="20"/>
      <c r="I137" s="20"/>
    </row>
    <row r="138" spans="2:9">
      <c r="B138" s="25"/>
      <c r="C138" s="20"/>
      <c r="D138" s="20"/>
      <c r="E138" s="20"/>
      <c r="F138" s="20"/>
      <c r="G138" s="20"/>
      <c r="H138" s="20"/>
      <c r="I138" s="20"/>
    </row>
    <row r="139" spans="2:9">
      <c r="B139" s="25"/>
      <c r="C139" s="20"/>
      <c r="D139" s="20"/>
      <c r="E139" s="20"/>
      <c r="F139" s="20"/>
      <c r="G139" s="20"/>
      <c r="H139" s="20"/>
      <c r="I139" s="20"/>
    </row>
    <row r="140" spans="2:9">
      <c r="B140" s="25"/>
      <c r="C140" s="20"/>
      <c r="D140" s="20"/>
      <c r="E140" s="20"/>
      <c r="F140" s="20"/>
      <c r="G140" s="20"/>
      <c r="H140" s="20"/>
      <c r="I140" s="20"/>
    </row>
    <row r="141" spans="2:9">
      <c r="B141" s="25"/>
      <c r="C141" s="20"/>
      <c r="D141" s="20"/>
      <c r="E141" s="20"/>
      <c r="F141" s="20"/>
      <c r="G141" s="20"/>
      <c r="H141" s="20"/>
      <c r="I141" s="20"/>
    </row>
    <row r="142" spans="2:9">
      <c r="B142" s="25"/>
      <c r="C142" s="20"/>
      <c r="D142" s="20"/>
      <c r="E142" s="20"/>
      <c r="F142" s="20"/>
      <c r="G142" s="20"/>
      <c r="H142" s="20"/>
      <c r="I142" s="20"/>
    </row>
    <row r="143" spans="2:9">
      <c r="B143" s="25"/>
      <c r="C143" s="20"/>
      <c r="D143" s="20"/>
      <c r="E143" s="20"/>
      <c r="F143" s="20"/>
      <c r="G143" s="20"/>
      <c r="H143" s="20"/>
      <c r="I143" s="20"/>
    </row>
    <row r="144" spans="2:9">
      <c r="B144" s="25"/>
      <c r="C144" s="20"/>
      <c r="D144" s="20"/>
      <c r="E144" s="20"/>
      <c r="F144" s="20"/>
      <c r="G144" s="20"/>
      <c r="H144" s="20"/>
      <c r="I144" s="20"/>
    </row>
    <row r="145" spans="2:9">
      <c r="B145" s="25"/>
      <c r="C145" s="20"/>
      <c r="D145" s="20"/>
      <c r="E145" s="20"/>
      <c r="F145" s="20"/>
      <c r="G145" s="20"/>
      <c r="H145" s="20"/>
      <c r="I145" s="20"/>
    </row>
    <row r="146" spans="2:9">
      <c r="B146" s="25"/>
      <c r="C146" s="20"/>
      <c r="D146" s="20"/>
      <c r="E146" s="20"/>
      <c r="F146" s="20"/>
      <c r="G146" s="20"/>
      <c r="H146" s="20"/>
      <c r="I146" s="20"/>
    </row>
    <row r="147" spans="2:9">
      <c r="B147" s="25"/>
      <c r="C147" s="20"/>
      <c r="D147" s="20"/>
      <c r="E147" s="20"/>
      <c r="F147" s="20"/>
      <c r="G147" s="20"/>
      <c r="H147" s="20"/>
      <c r="I147" s="20"/>
    </row>
    <row r="148" spans="2:9">
      <c r="B148" s="25"/>
      <c r="C148" s="20"/>
      <c r="D148" s="20"/>
      <c r="E148" s="20"/>
      <c r="F148" s="20"/>
      <c r="G148" s="20"/>
      <c r="H148" s="20"/>
      <c r="I148" s="20"/>
    </row>
    <row r="149" spans="2:9">
      <c r="B149" s="25"/>
      <c r="C149" s="20"/>
      <c r="D149" s="20"/>
      <c r="E149" s="20"/>
      <c r="F149" s="20"/>
      <c r="G149" s="20"/>
      <c r="H149" s="20"/>
      <c r="I149" s="20"/>
    </row>
    <row r="150" spans="2:9">
      <c r="B150" s="25"/>
      <c r="C150" s="20"/>
      <c r="D150" s="20"/>
      <c r="E150" s="20"/>
      <c r="F150" s="20"/>
      <c r="G150" s="20"/>
      <c r="H150" s="20"/>
      <c r="I150" s="20"/>
    </row>
    <row r="151" spans="2:9">
      <c r="B151" s="25"/>
      <c r="C151" s="20"/>
      <c r="D151" s="20"/>
      <c r="E151" s="20"/>
      <c r="F151" s="20"/>
      <c r="G151" s="20"/>
      <c r="H151" s="20"/>
      <c r="I151" s="20"/>
    </row>
    <row r="152" spans="2:9">
      <c r="B152" s="25"/>
      <c r="C152" s="20"/>
      <c r="D152" s="20"/>
      <c r="E152" s="20"/>
      <c r="F152" s="20"/>
      <c r="G152" s="20"/>
      <c r="H152" s="20"/>
      <c r="I152" s="20"/>
    </row>
    <row r="153" spans="2:9">
      <c r="B153" s="25"/>
      <c r="C153" s="20"/>
      <c r="D153" s="20"/>
      <c r="E153" s="20"/>
      <c r="F153" s="20"/>
      <c r="G153" s="20"/>
      <c r="H153" s="20"/>
      <c r="I153" s="20"/>
    </row>
    <row r="154" spans="2:9">
      <c r="B154" s="25"/>
      <c r="C154" s="20"/>
      <c r="D154" s="20"/>
      <c r="E154" s="20"/>
      <c r="F154" s="20"/>
      <c r="G154" s="20"/>
      <c r="H154" s="20"/>
      <c r="I154" s="20"/>
    </row>
    <row r="155" spans="2:9">
      <c r="B155" s="25"/>
      <c r="C155" s="20"/>
      <c r="D155" s="20"/>
      <c r="E155" s="20"/>
      <c r="F155" s="20"/>
      <c r="G155" s="20"/>
      <c r="H155" s="20"/>
      <c r="I155" s="20"/>
    </row>
    <row r="156" spans="2:9">
      <c r="B156" s="25"/>
      <c r="C156" s="20"/>
      <c r="D156" s="20"/>
      <c r="E156" s="20"/>
      <c r="F156" s="20"/>
      <c r="G156" s="20"/>
      <c r="H156" s="20"/>
      <c r="I156" s="20"/>
    </row>
    <row r="157" spans="2:9">
      <c r="B157" s="25"/>
      <c r="C157" s="20"/>
      <c r="D157" s="20"/>
      <c r="E157" s="20"/>
      <c r="F157" s="20"/>
      <c r="G157" s="20"/>
      <c r="H157" s="20"/>
      <c r="I157" s="20"/>
    </row>
    <row r="158" spans="2:9">
      <c r="B158" s="25"/>
      <c r="C158" s="20"/>
      <c r="D158" s="20"/>
      <c r="E158" s="20"/>
      <c r="F158" s="20"/>
      <c r="G158" s="20"/>
      <c r="H158" s="20"/>
      <c r="I158" s="20"/>
    </row>
    <row r="159" spans="2:9">
      <c r="B159" s="20"/>
      <c r="C159" s="20"/>
      <c r="D159" s="20"/>
      <c r="E159" s="20"/>
      <c r="F159" s="20"/>
      <c r="G159" s="20"/>
      <c r="H159" s="20"/>
      <c r="I159" s="20"/>
    </row>
    <row r="160" spans="2:9">
      <c r="B160" s="20"/>
      <c r="C160" s="20"/>
      <c r="D160" s="20"/>
      <c r="E160" s="20"/>
      <c r="F160" s="20"/>
      <c r="G160" s="20"/>
      <c r="H160" s="20"/>
      <c r="I160" s="20"/>
    </row>
  </sheetData>
  <conditionalFormatting sqref="H23:H50">
    <cfRule type="containsText" dxfId="1025" priority="395" operator="containsText" text="IMP">
      <formula>NOT(ISERROR(SEARCH("IMP",H23)))</formula>
    </cfRule>
    <cfRule type="containsText" dxfId="1024" priority="382" operator="containsText" text="END-">
      <formula>NOT(ISERROR(SEARCH("END-",H23)))</formula>
    </cfRule>
    <cfRule type="containsText" dxfId="1023" priority="383" operator="containsText" text="FAR">
      <formula>NOT(ISERROR(SEARCH("FAR",H23)))</formula>
    </cfRule>
    <cfRule type="containsText" dxfId="1022" priority="384" operator="containsText" text="DER">
      <formula>NOT(ISERROR(SEARCH("DER",H23)))</formula>
    </cfRule>
    <cfRule type="containsText" dxfId="1021" priority="385" operator="containsText" text="PSI">
      <formula>NOT(ISERROR(SEARCH("PSI",H23)))</formula>
    </cfRule>
    <cfRule type="containsText" dxfId="1020" priority="386" operator="containsText" text="4-OFT">
      <formula>NOT(ISERROR(SEARCH("4-OFT",H23)))</formula>
    </cfRule>
    <cfRule type="containsText" dxfId="1019" priority="387" operator="containsText" text="4-MICII H">
      <formula>NOT(ISERROR(SEARCH("4-MICII H",H23)))</formula>
    </cfRule>
    <cfRule type="containsText" dxfId="1018" priority="388" operator="containsText" text="4-MICII PNEU">
      <formula>NOT(ISERROR(SEARCH("4-MICII PNEU",H23)))</formula>
    </cfRule>
    <cfRule type="containsText" dxfId="1017" priority="389" operator="containsText" text="4-MICII C">
      <formula>NOT(ISERROR(SEARCH("4-MICII C",H23)))</formula>
    </cfRule>
    <cfRule type="containsText" dxfId="1016" priority="398" operator="containsText" text="BBP">
      <formula>NOT(ISERROR(SEARCH("BBP",H23)))</formula>
    </cfRule>
    <cfRule type="containsText" dxfId="1015" priority="399" operator="containsText" text="PRV">
      <formula>NOT(ISERROR(SEARCH("PRV",H23)))</formula>
    </cfRule>
    <cfRule type="containsText" dxfId="1014" priority="391" operator="containsText" text="PED">
      <formula>NOT(ISERROR(SEARCH("PED",H23)))</formula>
    </cfRule>
    <cfRule type="containsText" dxfId="1013" priority="392" operator="containsText" text="AIM">
      <formula>NOT(ISERROR(SEARCH("AIM",H23)))</formula>
    </cfRule>
    <cfRule type="containsText" dxfId="1012" priority="393" operator="containsText" text="LEG">
      <formula>NOT(ISERROR(SEARCH("LEG",H23)))</formula>
    </cfRule>
    <cfRule type="containsText" dxfId="1011" priority="394" operator="containsText" text="ESP">
      <formula>NOT(ISERROR(SEARCH("ESP",H23)))</formula>
    </cfRule>
    <cfRule type="containsText" dxfId="1010" priority="396" operator="containsText" text="AP">
      <formula>NOT(ISERROR(SEARCH("AP",H23)))</formula>
    </cfRule>
    <cfRule type="containsText" dxfId="1009" priority="397" operator="containsText" text="MM">
      <formula>NOT(ISERROR(SEARCH("MM",H23)))</formula>
    </cfRule>
    <cfRule type="containsText" dxfId="1008" priority="390" operator="containsText" text="MIC1">
      <formula>NOT(ISERROR(SEARCH("MIC1",H23)))</formula>
    </cfRule>
    <cfRule type="containsText" dxfId="1007" priority="381" operator="containsText" text="NEU">
      <formula>NOT(ISERROR(SEARCH("NEU",H23)))</formula>
    </cfRule>
  </conditionalFormatting>
  <conditionalFormatting sqref="H55:H63">
    <cfRule type="containsText" dxfId="1006" priority="573" operator="containsText" text="FAR">
      <formula>NOT(ISERROR(SEARCH("FAR",H55)))</formula>
    </cfRule>
    <cfRule type="containsText" dxfId="1005" priority="588" operator="containsText" text="BBP">
      <formula>NOT(ISERROR(SEARCH("BBP",H55)))</formula>
    </cfRule>
    <cfRule type="containsText" dxfId="1004" priority="587" operator="containsText" text="MM">
      <formula>NOT(ISERROR(SEARCH("MM",H55)))</formula>
    </cfRule>
    <cfRule type="containsText" dxfId="1003" priority="586" operator="containsText" text="AP">
      <formula>NOT(ISERROR(SEARCH("AP",H55)))</formula>
    </cfRule>
    <cfRule type="containsText" dxfId="1002" priority="589" operator="containsText" text="PRV">
      <formula>NOT(ISERROR(SEARCH("PRV",H55)))</formula>
    </cfRule>
    <cfRule type="containsText" dxfId="1001" priority="585" operator="containsText" text="IMP">
      <formula>NOT(ISERROR(SEARCH("IMP",H55)))</formula>
    </cfRule>
    <cfRule type="containsText" dxfId="1000" priority="584" operator="containsText" text="ESP">
      <formula>NOT(ISERROR(SEARCH("ESP",H55)))</formula>
    </cfRule>
    <cfRule type="containsText" dxfId="999" priority="583" operator="containsText" text="LEG">
      <formula>NOT(ISERROR(SEARCH("LEG",H55)))</formula>
    </cfRule>
    <cfRule type="containsText" dxfId="998" priority="582" operator="containsText" text="AIM">
      <formula>NOT(ISERROR(SEARCH("AIM",H55)))</formula>
    </cfRule>
    <cfRule type="containsText" dxfId="997" priority="581" operator="containsText" text="PED">
      <formula>NOT(ISERROR(SEARCH("PED",H55)))</formula>
    </cfRule>
    <cfRule type="containsText" dxfId="996" priority="580" operator="containsText" text="MIC1">
      <formula>NOT(ISERROR(SEARCH("MIC1",H55)))</formula>
    </cfRule>
    <cfRule type="containsText" dxfId="995" priority="579" operator="containsText" text="4-MICII C">
      <formula>NOT(ISERROR(SEARCH("4-MICII C",H55)))</formula>
    </cfRule>
    <cfRule type="containsText" dxfId="994" priority="578" operator="containsText" text="4-MICII PNEU">
      <formula>NOT(ISERROR(SEARCH("4-MICII PNEU",H55)))</formula>
    </cfRule>
    <cfRule type="containsText" dxfId="993" priority="577" operator="containsText" text="4-MICII H">
      <formula>NOT(ISERROR(SEARCH("4-MICII H",H55)))</formula>
    </cfRule>
    <cfRule type="containsText" dxfId="992" priority="576" operator="containsText" text="4-OFT">
      <formula>NOT(ISERROR(SEARCH("4-OFT",H55)))</formula>
    </cfRule>
    <cfRule type="containsText" dxfId="991" priority="575" operator="containsText" text="PSI">
      <formula>NOT(ISERROR(SEARCH("PSI",H55)))</formula>
    </cfRule>
    <cfRule type="containsText" dxfId="990" priority="574" operator="containsText" text="DER">
      <formula>NOT(ISERROR(SEARCH("DER",H55)))</formula>
    </cfRule>
    <cfRule type="containsText" dxfId="989" priority="571" operator="containsText" text="NEU">
      <formula>NOT(ISERROR(SEARCH("NEU",H55)))</formula>
    </cfRule>
    <cfRule type="containsText" dxfId="988" priority="572" operator="containsText" text="END-">
      <formula>NOT(ISERROR(SEARCH("END-",H55)))</formula>
    </cfRule>
  </conditionalFormatting>
  <conditionalFormatting sqref="H65:H73">
    <cfRule type="containsText" dxfId="987" priority="352" operator="containsText" text="MIC1">
      <formula>NOT(ISERROR(SEARCH("MIC1",H65)))</formula>
    </cfRule>
    <cfRule type="containsText" dxfId="986" priority="343" operator="containsText" text="NEU">
      <formula>NOT(ISERROR(SEARCH("NEU",H65)))</formula>
    </cfRule>
    <cfRule type="containsText" dxfId="985" priority="361" operator="containsText" text="PRV">
      <formula>NOT(ISERROR(SEARCH("PRV",H65)))</formula>
    </cfRule>
    <cfRule type="containsText" dxfId="984" priority="360" operator="containsText" text="BBP">
      <formula>NOT(ISERROR(SEARCH("BBP",H65)))</formula>
    </cfRule>
    <cfRule type="containsText" dxfId="983" priority="359" operator="containsText" text="MM">
      <formula>NOT(ISERROR(SEARCH("MM",H65)))</formula>
    </cfRule>
    <cfRule type="containsText" dxfId="982" priority="358" operator="containsText" text="AP">
      <formula>NOT(ISERROR(SEARCH("AP",H65)))</formula>
    </cfRule>
    <cfRule type="containsText" dxfId="981" priority="357" operator="containsText" text="IMP">
      <formula>NOT(ISERROR(SEARCH("IMP",H65)))</formula>
    </cfRule>
    <cfRule type="containsText" dxfId="980" priority="356" operator="containsText" text="ESP">
      <formula>NOT(ISERROR(SEARCH("ESP",H65)))</formula>
    </cfRule>
    <cfRule type="containsText" dxfId="979" priority="355" operator="containsText" text="LEG">
      <formula>NOT(ISERROR(SEARCH("LEG",H65)))</formula>
    </cfRule>
    <cfRule type="containsText" dxfId="978" priority="354" operator="containsText" text="AIM">
      <formula>NOT(ISERROR(SEARCH("AIM",H65)))</formula>
    </cfRule>
    <cfRule type="containsText" dxfId="977" priority="353" operator="containsText" text="PED">
      <formula>NOT(ISERROR(SEARCH("PED",H65)))</formula>
    </cfRule>
    <cfRule type="containsText" dxfId="976" priority="351" operator="containsText" text="4-MICII C">
      <formula>NOT(ISERROR(SEARCH("4-MICII C",H65)))</formula>
    </cfRule>
    <cfRule type="containsText" dxfId="975" priority="350" operator="containsText" text="4-MICII PNEU">
      <formula>NOT(ISERROR(SEARCH("4-MICII PNEU",H65)))</formula>
    </cfRule>
    <cfRule type="containsText" dxfId="974" priority="349" operator="containsText" text="4-MICII H">
      <formula>NOT(ISERROR(SEARCH("4-MICII H",H65)))</formula>
    </cfRule>
    <cfRule type="containsText" dxfId="973" priority="348" operator="containsText" text="4-OFT">
      <formula>NOT(ISERROR(SEARCH("4-OFT",H65)))</formula>
    </cfRule>
    <cfRule type="containsText" dxfId="972" priority="347" operator="containsText" text="PSI">
      <formula>NOT(ISERROR(SEARCH("PSI",H65)))</formula>
    </cfRule>
    <cfRule type="containsText" dxfId="971" priority="346" operator="containsText" text="DER">
      <formula>NOT(ISERROR(SEARCH("DER",H65)))</formula>
    </cfRule>
    <cfRule type="containsText" dxfId="970" priority="345" operator="containsText" text="FAR">
      <formula>NOT(ISERROR(SEARCH("FAR",H65)))</formula>
    </cfRule>
    <cfRule type="containsText" dxfId="969" priority="344" operator="containsText" text="END-">
      <formula>NOT(ISERROR(SEARCH("END-",H65)))</formula>
    </cfRule>
  </conditionalFormatting>
  <conditionalFormatting sqref="H75:H83">
    <cfRule type="containsText" dxfId="968" priority="306" operator="containsText" text="END-">
      <formula>NOT(ISERROR(SEARCH("END-",H75)))</formula>
    </cfRule>
    <cfRule type="containsText" dxfId="967" priority="307" operator="containsText" text="FAR">
      <formula>NOT(ISERROR(SEARCH("FAR",H75)))</formula>
    </cfRule>
    <cfRule type="containsText" dxfId="966" priority="308" operator="containsText" text="DER">
      <formula>NOT(ISERROR(SEARCH("DER",H75)))</formula>
    </cfRule>
    <cfRule type="containsText" dxfId="965" priority="310" operator="containsText" text="4-OFT">
      <formula>NOT(ISERROR(SEARCH("4-OFT",H75)))</formula>
    </cfRule>
    <cfRule type="containsText" dxfId="964" priority="311" operator="containsText" text="4-MICII H">
      <formula>NOT(ISERROR(SEARCH("4-MICII H",H75)))</formula>
    </cfRule>
    <cfRule type="containsText" dxfId="963" priority="312" operator="containsText" text="4-MICII PNEU">
      <formula>NOT(ISERROR(SEARCH("4-MICII PNEU",H75)))</formula>
    </cfRule>
    <cfRule type="containsText" dxfId="962" priority="313" operator="containsText" text="4-MICII C">
      <formula>NOT(ISERROR(SEARCH("4-MICII C",H75)))</formula>
    </cfRule>
    <cfRule type="containsText" dxfId="961" priority="314" operator="containsText" text="MIC1">
      <formula>NOT(ISERROR(SEARCH("MIC1",H75)))</formula>
    </cfRule>
    <cfRule type="containsText" dxfId="960" priority="316" operator="containsText" text="AIM">
      <formula>NOT(ISERROR(SEARCH("AIM",H75)))</formula>
    </cfRule>
    <cfRule type="containsText" dxfId="959" priority="315" operator="containsText" text="PED">
      <formula>NOT(ISERROR(SEARCH("PED",H75)))</formula>
    </cfRule>
    <cfRule type="containsText" dxfId="958" priority="317" operator="containsText" text="LEG">
      <formula>NOT(ISERROR(SEARCH("LEG",H75)))</formula>
    </cfRule>
    <cfRule type="containsText" dxfId="957" priority="318" operator="containsText" text="ESP">
      <formula>NOT(ISERROR(SEARCH("ESP",H75)))</formula>
    </cfRule>
    <cfRule type="containsText" dxfId="956" priority="319" operator="containsText" text="IMP">
      <formula>NOT(ISERROR(SEARCH("IMP",H75)))</formula>
    </cfRule>
    <cfRule type="containsText" dxfId="955" priority="320" operator="containsText" text="AP">
      <formula>NOT(ISERROR(SEARCH("AP",H75)))</formula>
    </cfRule>
    <cfRule type="containsText" dxfId="954" priority="321" operator="containsText" text="MM">
      <formula>NOT(ISERROR(SEARCH("MM",H75)))</formula>
    </cfRule>
    <cfRule type="containsText" dxfId="953" priority="309" operator="containsText" text="PSI">
      <formula>NOT(ISERROR(SEARCH("PSI",H75)))</formula>
    </cfRule>
    <cfRule type="containsText" dxfId="952" priority="322" operator="containsText" text="BBP">
      <formula>NOT(ISERROR(SEARCH("BBP",H75)))</formula>
    </cfRule>
    <cfRule type="containsText" dxfId="951" priority="323" operator="containsText" text="PRV">
      <formula>NOT(ISERROR(SEARCH("PRV",H75)))</formula>
    </cfRule>
    <cfRule type="containsText" dxfId="950" priority="305" operator="containsText" text="NEU">
      <formula>NOT(ISERROR(SEARCH("NEU",H75)))</formula>
    </cfRule>
  </conditionalFormatting>
  <conditionalFormatting sqref="H88:H91">
    <cfRule type="containsText" dxfId="949" priority="286" operator="containsText" text="NEU">
      <formula>NOT(ISERROR(SEARCH("NEU",H88)))</formula>
    </cfRule>
    <cfRule type="containsText" dxfId="948" priority="287" operator="containsText" text="END-">
      <formula>NOT(ISERROR(SEARCH("END-",H88)))</formula>
    </cfRule>
    <cfRule type="containsText" dxfId="947" priority="288" operator="containsText" text="FAR">
      <formula>NOT(ISERROR(SEARCH("FAR",H88)))</formula>
    </cfRule>
    <cfRule type="containsText" dxfId="946" priority="289" operator="containsText" text="DER">
      <formula>NOT(ISERROR(SEARCH("DER",H88)))</formula>
    </cfRule>
    <cfRule type="containsText" dxfId="945" priority="290" operator="containsText" text="PSI">
      <formula>NOT(ISERROR(SEARCH("PSI",H88)))</formula>
    </cfRule>
    <cfRule type="containsText" dxfId="944" priority="291" operator="containsText" text="4-OFT">
      <formula>NOT(ISERROR(SEARCH("4-OFT",H88)))</formula>
    </cfRule>
    <cfRule type="containsText" dxfId="943" priority="292" operator="containsText" text="4-MICII H">
      <formula>NOT(ISERROR(SEARCH("4-MICII H",H88)))</formula>
    </cfRule>
    <cfRule type="containsText" dxfId="942" priority="293" operator="containsText" text="4-MICII PNEU">
      <formula>NOT(ISERROR(SEARCH("4-MICII PNEU",H88)))</formula>
    </cfRule>
    <cfRule type="containsText" dxfId="941" priority="294" operator="containsText" text="4-MICII C">
      <formula>NOT(ISERROR(SEARCH("4-MICII C",H88)))</formula>
    </cfRule>
    <cfRule type="containsText" dxfId="940" priority="295" operator="containsText" text="MIC1">
      <formula>NOT(ISERROR(SEARCH("MIC1",H88)))</formula>
    </cfRule>
    <cfRule type="containsText" dxfId="939" priority="296" operator="containsText" text="PED">
      <formula>NOT(ISERROR(SEARCH("PED",H88)))</formula>
    </cfRule>
    <cfRule type="containsText" dxfId="938" priority="297" operator="containsText" text="AIM">
      <formula>NOT(ISERROR(SEARCH("AIM",H88)))</formula>
    </cfRule>
    <cfRule type="containsText" dxfId="937" priority="298" operator="containsText" text="LEG">
      <formula>NOT(ISERROR(SEARCH("LEG",H88)))</formula>
    </cfRule>
    <cfRule type="containsText" dxfId="936" priority="299" operator="containsText" text="ESP">
      <formula>NOT(ISERROR(SEARCH("ESP",H88)))</formula>
    </cfRule>
    <cfRule type="containsText" dxfId="935" priority="300" operator="containsText" text="IMP">
      <formula>NOT(ISERROR(SEARCH("IMP",H88)))</formula>
    </cfRule>
    <cfRule type="containsText" dxfId="934" priority="301" operator="containsText" text="AP">
      <formula>NOT(ISERROR(SEARCH("AP",H88)))</formula>
    </cfRule>
    <cfRule type="containsText" dxfId="933" priority="302" operator="containsText" text="MM">
      <formula>NOT(ISERROR(SEARCH("MM",H88)))</formula>
    </cfRule>
    <cfRule type="containsText" dxfId="932" priority="303" operator="containsText" text="BBP">
      <formula>NOT(ISERROR(SEARCH("BBP",H88)))</formula>
    </cfRule>
    <cfRule type="containsText" dxfId="931" priority="304" operator="containsText" text="PRV">
      <formula>NOT(ISERROR(SEARCH("PRV",H88)))</formula>
    </cfRule>
  </conditionalFormatting>
  <conditionalFormatting sqref="H93:H96">
    <cfRule type="containsText" dxfId="930" priority="92" operator="containsText" text="AP">
      <formula>NOT(ISERROR(SEARCH("AP",H93)))</formula>
    </cfRule>
    <cfRule type="containsText" dxfId="929" priority="77" operator="containsText" text="NEU">
      <formula>NOT(ISERROR(SEARCH("NEU",H93)))</formula>
    </cfRule>
    <cfRule type="containsText" dxfId="928" priority="95" operator="containsText" text="PRV">
      <formula>NOT(ISERROR(SEARCH("PRV",H93)))</formula>
    </cfRule>
    <cfRule type="containsText" dxfId="927" priority="94" operator="containsText" text="BBP">
      <formula>NOT(ISERROR(SEARCH("BBP",H93)))</formula>
    </cfRule>
    <cfRule type="containsText" dxfId="926" priority="93" operator="containsText" text="MM">
      <formula>NOT(ISERROR(SEARCH("MM",H93)))</formula>
    </cfRule>
    <cfRule type="containsText" dxfId="925" priority="91" operator="containsText" text="IMP">
      <formula>NOT(ISERROR(SEARCH("IMP",H93)))</formula>
    </cfRule>
    <cfRule type="containsText" dxfId="924" priority="90" operator="containsText" text="ESP">
      <formula>NOT(ISERROR(SEARCH("ESP",H93)))</formula>
    </cfRule>
    <cfRule type="containsText" dxfId="923" priority="89" operator="containsText" text="LEG">
      <formula>NOT(ISERROR(SEARCH("LEG",H93)))</formula>
    </cfRule>
    <cfRule type="containsText" dxfId="922" priority="88" operator="containsText" text="AIM">
      <formula>NOT(ISERROR(SEARCH("AIM",H93)))</formula>
    </cfRule>
    <cfRule type="containsText" dxfId="921" priority="87" operator="containsText" text="PED">
      <formula>NOT(ISERROR(SEARCH("PED",H93)))</formula>
    </cfRule>
    <cfRule type="containsText" dxfId="920" priority="86" operator="containsText" text="MIC1">
      <formula>NOT(ISERROR(SEARCH("MIC1",H93)))</formula>
    </cfRule>
    <cfRule type="containsText" dxfId="919" priority="85" operator="containsText" text="4-MICII C">
      <formula>NOT(ISERROR(SEARCH("4-MICII C",H93)))</formula>
    </cfRule>
    <cfRule type="containsText" dxfId="918" priority="84" operator="containsText" text="4-MICII PNEU">
      <formula>NOT(ISERROR(SEARCH("4-MICII PNEU",H93)))</formula>
    </cfRule>
    <cfRule type="containsText" dxfId="917" priority="83" operator="containsText" text="4-MICII H">
      <formula>NOT(ISERROR(SEARCH("4-MICII H",H93)))</formula>
    </cfRule>
    <cfRule type="containsText" dxfId="916" priority="82" operator="containsText" text="4-OFT">
      <formula>NOT(ISERROR(SEARCH("4-OFT",H93)))</formula>
    </cfRule>
    <cfRule type="containsText" dxfId="915" priority="81" operator="containsText" text="PSI">
      <formula>NOT(ISERROR(SEARCH("PSI",H93)))</formula>
    </cfRule>
    <cfRule type="containsText" dxfId="914" priority="80" operator="containsText" text="DER">
      <formula>NOT(ISERROR(SEARCH("DER",H93)))</formula>
    </cfRule>
    <cfRule type="containsText" dxfId="913" priority="79" operator="containsText" text="FAR">
      <formula>NOT(ISERROR(SEARCH("FAR",H93)))</formula>
    </cfRule>
    <cfRule type="containsText" dxfId="912" priority="78" operator="containsText" text="END-">
      <formula>NOT(ISERROR(SEARCH("END-",H93)))</formula>
    </cfRule>
  </conditionalFormatting>
  <conditionalFormatting sqref="H98:H100">
    <cfRule type="containsText" dxfId="911" priority="76" operator="containsText" text="PRV">
      <formula>NOT(ISERROR(SEARCH("PRV",H98)))</formula>
    </cfRule>
    <cfRule type="containsText" dxfId="910" priority="75" operator="containsText" text="BBP">
      <formula>NOT(ISERROR(SEARCH("BBP",H98)))</formula>
    </cfRule>
    <cfRule type="containsText" dxfId="909" priority="74" operator="containsText" text="MM">
      <formula>NOT(ISERROR(SEARCH("MM",H98)))</formula>
    </cfRule>
    <cfRule type="containsText" dxfId="908" priority="72" operator="containsText" text="IMP">
      <formula>NOT(ISERROR(SEARCH("IMP",H98)))</formula>
    </cfRule>
    <cfRule type="containsText" dxfId="907" priority="71" operator="containsText" text="ESP">
      <formula>NOT(ISERROR(SEARCH("ESP",H98)))</formula>
    </cfRule>
    <cfRule type="containsText" dxfId="906" priority="70" operator="containsText" text="LEG">
      <formula>NOT(ISERROR(SEARCH("LEG",H98)))</formula>
    </cfRule>
    <cfRule type="containsText" dxfId="905" priority="69" operator="containsText" text="AIM">
      <formula>NOT(ISERROR(SEARCH("AIM",H98)))</formula>
    </cfRule>
    <cfRule type="containsText" dxfId="904" priority="68" operator="containsText" text="PED">
      <formula>NOT(ISERROR(SEARCH("PED",H98)))</formula>
    </cfRule>
    <cfRule type="containsText" dxfId="903" priority="58" operator="containsText" text="NEU">
      <formula>NOT(ISERROR(SEARCH("NEU",H98)))</formula>
    </cfRule>
    <cfRule type="containsText" dxfId="902" priority="67" operator="containsText" text="MIC1">
      <formula>NOT(ISERROR(SEARCH("MIC1",H98)))</formula>
    </cfRule>
    <cfRule type="containsText" dxfId="901" priority="59" operator="containsText" text="END-">
      <formula>NOT(ISERROR(SEARCH("END-",H98)))</formula>
    </cfRule>
    <cfRule type="containsText" dxfId="900" priority="60" operator="containsText" text="FAR">
      <formula>NOT(ISERROR(SEARCH("FAR",H98)))</formula>
    </cfRule>
    <cfRule type="containsText" dxfId="899" priority="61" operator="containsText" text="DER">
      <formula>NOT(ISERROR(SEARCH("DER",H98)))</formula>
    </cfRule>
    <cfRule type="containsText" dxfId="898" priority="62" operator="containsText" text="PSI">
      <formula>NOT(ISERROR(SEARCH("PSI",H98)))</formula>
    </cfRule>
    <cfRule type="containsText" dxfId="897" priority="63" operator="containsText" text="4-OFT">
      <formula>NOT(ISERROR(SEARCH("4-OFT",H98)))</formula>
    </cfRule>
    <cfRule type="containsText" dxfId="896" priority="64" operator="containsText" text="4-MICII H">
      <formula>NOT(ISERROR(SEARCH("4-MICII H",H98)))</formula>
    </cfRule>
    <cfRule type="containsText" dxfId="895" priority="65" operator="containsText" text="4-MICII PNEU">
      <formula>NOT(ISERROR(SEARCH("4-MICII PNEU",H98)))</formula>
    </cfRule>
    <cfRule type="containsText" dxfId="894" priority="66" operator="containsText" text="4-MICII C">
      <formula>NOT(ISERROR(SEARCH("4-MICII C",H98)))</formula>
    </cfRule>
    <cfRule type="containsText" dxfId="893" priority="73" operator="containsText" text="AP">
      <formula>NOT(ISERROR(SEARCH("AP",H98)))</formula>
    </cfRule>
  </conditionalFormatting>
  <conditionalFormatting sqref="H103:H106">
    <cfRule type="containsText" dxfId="892" priority="48" operator="containsText" text="MIC1">
      <formula>NOT(ISERROR(SEARCH("MIC1",H103)))</formula>
    </cfRule>
    <cfRule type="containsText" dxfId="891" priority="46" operator="containsText" text="4-MICII PNEU">
      <formula>NOT(ISERROR(SEARCH("4-MICII PNEU",H103)))</formula>
    </cfRule>
    <cfRule type="containsText" dxfId="890" priority="45" operator="containsText" text="4-MICII H">
      <formula>NOT(ISERROR(SEARCH("4-MICII H",H103)))</formula>
    </cfRule>
    <cfRule type="containsText" dxfId="889" priority="44" operator="containsText" text="4-OFT">
      <formula>NOT(ISERROR(SEARCH("4-OFT",H103)))</formula>
    </cfRule>
    <cfRule type="containsText" dxfId="888" priority="43" operator="containsText" text="PSI">
      <formula>NOT(ISERROR(SEARCH("PSI",H103)))</formula>
    </cfRule>
    <cfRule type="containsText" dxfId="887" priority="42" operator="containsText" text="DER">
      <formula>NOT(ISERROR(SEARCH("DER",H103)))</formula>
    </cfRule>
    <cfRule type="containsText" dxfId="886" priority="41" operator="containsText" text="FAR">
      <formula>NOT(ISERROR(SEARCH("FAR",H103)))</formula>
    </cfRule>
    <cfRule type="containsText" dxfId="885" priority="40" operator="containsText" text="END-">
      <formula>NOT(ISERROR(SEARCH("END-",H103)))</formula>
    </cfRule>
    <cfRule type="containsText" dxfId="884" priority="39" operator="containsText" text="NEU">
      <formula>NOT(ISERROR(SEARCH("NEU",H103)))</formula>
    </cfRule>
    <cfRule type="containsText" dxfId="883" priority="47" operator="containsText" text="4-MICII C">
      <formula>NOT(ISERROR(SEARCH("4-MICII C",H103)))</formula>
    </cfRule>
    <cfRule type="containsText" dxfId="882" priority="57" operator="containsText" text="PRV">
      <formula>NOT(ISERROR(SEARCH("PRV",H103)))</formula>
    </cfRule>
    <cfRule type="containsText" dxfId="881" priority="56" operator="containsText" text="BBP">
      <formula>NOT(ISERROR(SEARCH("BBP",H103)))</formula>
    </cfRule>
    <cfRule type="containsText" dxfId="880" priority="55" operator="containsText" text="MM">
      <formula>NOT(ISERROR(SEARCH("MM",H103)))</formula>
    </cfRule>
    <cfRule type="containsText" dxfId="879" priority="54" operator="containsText" text="AP">
      <formula>NOT(ISERROR(SEARCH("AP",H103)))</formula>
    </cfRule>
    <cfRule type="containsText" dxfId="878" priority="53" operator="containsText" text="IMP">
      <formula>NOT(ISERROR(SEARCH("IMP",H103)))</formula>
    </cfRule>
    <cfRule type="containsText" dxfId="877" priority="52" operator="containsText" text="ESP">
      <formula>NOT(ISERROR(SEARCH("ESP",H103)))</formula>
    </cfRule>
    <cfRule type="containsText" dxfId="876" priority="51" operator="containsText" text="LEG">
      <formula>NOT(ISERROR(SEARCH("LEG",H103)))</formula>
    </cfRule>
    <cfRule type="containsText" dxfId="875" priority="50" operator="containsText" text="AIM">
      <formula>NOT(ISERROR(SEARCH("AIM",H103)))</formula>
    </cfRule>
    <cfRule type="containsText" dxfId="874" priority="49" operator="containsText" text="PED">
      <formula>NOT(ISERROR(SEARCH("PED",H103)))</formula>
    </cfRule>
  </conditionalFormatting>
  <conditionalFormatting sqref="H108:H111">
    <cfRule type="containsText" dxfId="873" priority="20" operator="containsText" text="NEU">
      <formula>NOT(ISERROR(SEARCH("NEU",H108)))</formula>
    </cfRule>
    <cfRule type="containsText" dxfId="872" priority="24" operator="containsText" text="PSI">
      <formula>NOT(ISERROR(SEARCH("PSI",H108)))</formula>
    </cfRule>
    <cfRule type="containsText" dxfId="871" priority="38" operator="containsText" text="PRV">
      <formula>NOT(ISERROR(SEARCH("PRV",H108)))</formula>
    </cfRule>
    <cfRule type="containsText" dxfId="870" priority="37" operator="containsText" text="BBP">
      <formula>NOT(ISERROR(SEARCH("BBP",H108)))</formula>
    </cfRule>
    <cfRule type="containsText" dxfId="869" priority="36" operator="containsText" text="MM">
      <formula>NOT(ISERROR(SEARCH("MM",H108)))</formula>
    </cfRule>
    <cfRule type="containsText" dxfId="868" priority="35" operator="containsText" text="AP">
      <formula>NOT(ISERROR(SEARCH("AP",H108)))</formula>
    </cfRule>
    <cfRule type="containsText" dxfId="867" priority="34" operator="containsText" text="IMP">
      <formula>NOT(ISERROR(SEARCH("IMP",H108)))</formula>
    </cfRule>
    <cfRule type="containsText" dxfId="866" priority="33" operator="containsText" text="ESP">
      <formula>NOT(ISERROR(SEARCH("ESP",H108)))</formula>
    </cfRule>
    <cfRule type="containsText" dxfId="865" priority="32" operator="containsText" text="LEG">
      <formula>NOT(ISERROR(SEARCH("LEG",H108)))</formula>
    </cfRule>
    <cfRule type="containsText" dxfId="864" priority="31" operator="containsText" text="AIM">
      <formula>NOT(ISERROR(SEARCH("AIM",H108)))</formula>
    </cfRule>
    <cfRule type="containsText" dxfId="863" priority="30" operator="containsText" text="PED">
      <formula>NOT(ISERROR(SEARCH("PED",H108)))</formula>
    </cfRule>
    <cfRule type="containsText" dxfId="862" priority="29" operator="containsText" text="MIC1">
      <formula>NOT(ISERROR(SEARCH("MIC1",H108)))</formula>
    </cfRule>
    <cfRule type="containsText" dxfId="861" priority="28" operator="containsText" text="4-MICII C">
      <formula>NOT(ISERROR(SEARCH("4-MICII C",H108)))</formula>
    </cfRule>
    <cfRule type="containsText" dxfId="860" priority="27" operator="containsText" text="4-MICII PNEU">
      <formula>NOT(ISERROR(SEARCH("4-MICII PNEU",H108)))</formula>
    </cfRule>
    <cfRule type="containsText" dxfId="859" priority="26" operator="containsText" text="4-MICII H">
      <formula>NOT(ISERROR(SEARCH("4-MICII H",H108)))</formula>
    </cfRule>
    <cfRule type="containsText" dxfId="858" priority="25" operator="containsText" text="4-OFT">
      <formula>NOT(ISERROR(SEARCH("4-OFT",H108)))</formula>
    </cfRule>
    <cfRule type="containsText" dxfId="857" priority="23" operator="containsText" text="DER">
      <formula>NOT(ISERROR(SEARCH("DER",H108)))</formula>
    </cfRule>
    <cfRule type="containsText" dxfId="856" priority="22" operator="containsText" text="FAR">
      <formula>NOT(ISERROR(SEARCH("FAR",H108)))</formula>
    </cfRule>
    <cfRule type="containsText" dxfId="855" priority="21" operator="containsText" text="END-">
      <formula>NOT(ISERROR(SEARCH("END-",H108)))</formula>
    </cfRule>
  </conditionalFormatting>
  <conditionalFormatting sqref="H113:H115">
    <cfRule type="containsText" dxfId="854" priority="2" operator="containsText" text="END-">
      <formula>NOT(ISERROR(SEARCH("END-",H113)))</formula>
    </cfRule>
    <cfRule type="containsText" dxfId="853" priority="3" operator="containsText" text="FAR">
      <formula>NOT(ISERROR(SEARCH("FAR",H113)))</formula>
    </cfRule>
    <cfRule type="containsText" dxfId="852" priority="4" operator="containsText" text="DER">
      <formula>NOT(ISERROR(SEARCH("DER",H113)))</formula>
    </cfRule>
    <cfRule type="containsText" dxfId="851" priority="5" operator="containsText" text="PSI">
      <formula>NOT(ISERROR(SEARCH("PSI",H113)))</formula>
    </cfRule>
    <cfRule type="containsText" dxfId="850" priority="6" operator="containsText" text="4-OFT">
      <formula>NOT(ISERROR(SEARCH("4-OFT",H113)))</formula>
    </cfRule>
    <cfRule type="containsText" dxfId="849" priority="7" operator="containsText" text="4-MICII H">
      <formula>NOT(ISERROR(SEARCH("4-MICII H",H113)))</formula>
    </cfRule>
    <cfRule type="containsText" dxfId="848" priority="8" operator="containsText" text="4-MICII PNEU">
      <formula>NOT(ISERROR(SEARCH("4-MICII PNEU",H113)))</formula>
    </cfRule>
    <cfRule type="containsText" dxfId="847" priority="9" operator="containsText" text="4-MICII C">
      <formula>NOT(ISERROR(SEARCH("4-MICII C",H113)))</formula>
    </cfRule>
    <cfRule type="containsText" dxfId="846" priority="10" operator="containsText" text="MIC1">
      <formula>NOT(ISERROR(SEARCH("MIC1",H113)))</formula>
    </cfRule>
    <cfRule type="containsText" dxfId="845" priority="12" operator="containsText" text="AIM">
      <formula>NOT(ISERROR(SEARCH("AIM",H113)))</formula>
    </cfRule>
    <cfRule type="containsText" dxfId="844" priority="1" operator="containsText" text="NEU">
      <formula>NOT(ISERROR(SEARCH("NEU",H113)))</formula>
    </cfRule>
    <cfRule type="containsText" dxfId="843" priority="19" operator="containsText" text="PRV">
      <formula>NOT(ISERROR(SEARCH("PRV",H113)))</formula>
    </cfRule>
    <cfRule type="containsText" dxfId="842" priority="18" operator="containsText" text="BBP">
      <formula>NOT(ISERROR(SEARCH("BBP",H113)))</formula>
    </cfRule>
    <cfRule type="containsText" dxfId="841" priority="17" operator="containsText" text="MM">
      <formula>NOT(ISERROR(SEARCH("MM",H113)))</formula>
    </cfRule>
    <cfRule type="containsText" dxfId="840" priority="16" operator="containsText" text="AP">
      <formula>NOT(ISERROR(SEARCH("AP",H113)))</formula>
    </cfRule>
    <cfRule type="containsText" dxfId="839" priority="15" operator="containsText" text="IMP">
      <formula>NOT(ISERROR(SEARCH("IMP",H113)))</formula>
    </cfRule>
    <cfRule type="containsText" dxfId="838" priority="14" operator="containsText" text="ESP">
      <formula>NOT(ISERROR(SEARCH("ESP",H113)))</formula>
    </cfRule>
    <cfRule type="containsText" dxfId="837" priority="13" operator="containsText" text="LEG">
      <formula>NOT(ISERROR(SEARCH("LEG",H113)))</formula>
    </cfRule>
    <cfRule type="containsText" dxfId="836" priority="11" operator="containsText" text="PED">
      <formula>NOT(ISERROR(SEARCH("PED",H113)))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M94"/>
  <sheetViews>
    <sheetView zoomScaleNormal="100" workbookViewId="0">
      <selection activeCell="K93" sqref="K93"/>
    </sheetView>
  </sheetViews>
  <sheetFormatPr defaultColWidth="11.42578125" defaultRowHeight="15"/>
  <cols>
    <col min="1" max="1" width="15" bestFit="1" customWidth="1"/>
    <col min="2" max="2" width="32.140625" customWidth="1"/>
    <col min="3" max="3" width="54.42578125" customWidth="1"/>
    <col min="4" max="4" width="32.85546875" bestFit="1" customWidth="1"/>
    <col min="5" max="5" width="7.140625" customWidth="1"/>
    <col min="6" max="6" width="6.42578125" bestFit="1" customWidth="1"/>
    <col min="7" max="7" width="13.85546875" customWidth="1"/>
    <col min="8" max="8" width="6.7109375" customWidth="1"/>
    <col min="9" max="9" width="29.140625" customWidth="1"/>
    <col min="10" max="10" width="25.42578125" bestFit="1" customWidth="1"/>
    <col min="11" max="11" width="42" customWidth="1"/>
    <col min="12" max="13" width="13.7109375" customWidth="1"/>
    <col min="14" max="14" width="19.7109375" customWidth="1"/>
    <col min="15" max="17" width="13.7109375" customWidth="1"/>
  </cols>
  <sheetData>
    <row r="1" spans="1:12" ht="23.25">
      <c r="A1" s="17"/>
      <c r="B1" s="18"/>
      <c r="C1" s="19" t="s">
        <v>223</v>
      </c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17"/>
      <c r="B2" s="18"/>
      <c r="C2" s="19" t="s">
        <v>0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20"/>
      <c r="B3" s="23" t="s">
        <v>38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thickBot="1">
      <c r="A4" s="146" t="s">
        <v>1</v>
      </c>
      <c r="B4" s="147">
        <v>106703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146" t="s">
        <v>180</v>
      </c>
      <c r="B5" s="148" t="s">
        <v>190</v>
      </c>
      <c r="C5" s="25"/>
      <c r="D5" s="25"/>
      <c r="E5" s="25"/>
      <c r="F5" s="25"/>
      <c r="G5" s="20"/>
      <c r="H5" s="20"/>
      <c r="I5" s="20"/>
      <c r="J5" s="20"/>
      <c r="K5" s="20"/>
      <c r="L5" s="20"/>
    </row>
    <row r="6" spans="1:12" ht="15.75" thickBot="1">
      <c r="A6" s="25"/>
      <c r="B6" s="25"/>
      <c r="C6" s="25"/>
      <c r="D6" s="25"/>
      <c r="E6" s="25"/>
      <c r="F6" s="25"/>
      <c r="G6" s="20"/>
      <c r="H6" s="20"/>
      <c r="I6" s="20"/>
      <c r="J6" s="20"/>
      <c r="K6" s="20"/>
      <c r="L6" s="20"/>
    </row>
    <row r="7" spans="1:12" ht="15.75" thickBot="1">
      <c r="A7" s="25"/>
      <c r="B7" s="26" t="s">
        <v>2</v>
      </c>
      <c r="C7" s="27" t="s">
        <v>3</v>
      </c>
      <c r="D7" s="27" t="s">
        <v>4</v>
      </c>
      <c r="E7" s="28" t="s">
        <v>5</v>
      </c>
      <c r="F7" s="25"/>
      <c r="G7" s="20"/>
      <c r="H7" s="20"/>
      <c r="I7" s="20"/>
      <c r="J7" s="20"/>
      <c r="K7" s="20"/>
      <c r="L7" s="20"/>
    </row>
    <row r="8" spans="1:12">
      <c r="A8" s="29"/>
      <c r="B8" s="149" t="s">
        <v>94</v>
      </c>
      <c r="C8" s="351" t="s">
        <v>181</v>
      </c>
      <c r="D8" s="352" t="s">
        <v>182</v>
      </c>
      <c r="E8" s="86" t="s">
        <v>8</v>
      </c>
      <c r="F8" s="25"/>
      <c r="G8" s="20"/>
      <c r="H8" s="20"/>
      <c r="I8" s="20"/>
      <c r="J8" s="20"/>
      <c r="K8" s="20"/>
      <c r="L8" s="20"/>
    </row>
    <row r="9" spans="1:12">
      <c r="A9" s="29"/>
      <c r="B9" s="412" t="s">
        <v>154</v>
      </c>
      <c r="C9" s="418" t="s">
        <v>183</v>
      </c>
      <c r="D9" s="419" t="s">
        <v>157</v>
      </c>
      <c r="E9" s="269" t="s">
        <v>8</v>
      </c>
      <c r="F9" s="25"/>
      <c r="G9" s="20"/>
      <c r="H9" s="20"/>
      <c r="I9" s="20"/>
      <c r="J9" s="20"/>
      <c r="K9" s="20"/>
      <c r="L9" s="20"/>
    </row>
    <row r="10" spans="1:12" ht="15.75" thickBot="1">
      <c r="A10" s="29"/>
      <c r="B10" s="150" t="s">
        <v>40</v>
      </c>
      <c r="C10" s="420" t="s">
        <v>184</v>
      </c>
      <c r="D10" s="327" t="s">
        <v>176</v>
      </c>
      <c r="E10" s="87" t="s">
        <v>8</v>
      </c>
      <c r="F10" s="29"/>
      <c r="G10" s="20"/>
      <c r="H10" s="20"/>
      <c r="I10" s="20"/>
      <c r="J10" s="20"/>
      <c r="K10" s="20"/>
      <c r="L10" s="20"/>
    </row>
    <row r="11" spans="1:12">
      <c r="A11" s="20"/>
      <c r="B11" s="20"/>
      <c r="C11" s="20"/>
      <c r="D11" s="20"/>
      <c r="E11" s="20"/>
      <c r="F11" s="20"/>
      <c r="G11" s="20"/>
      <c r="H11" s="20"/>
      <c r="I11" s="88"/>
      <c r="J11" s="20"/>
      <c r="K11" s="20"/>
      <c r="L11" s="20"/>
    </row>
    <row r="12" spans="1:12">
      <c r="B12" s="353" t="s">
        <v>10</v>
      </c>
      <c r="C12" s="354"/>
      <c r="D12" s="355"/>
      <c r="E12" s="355"/>
      <c r="F12" s="7"/>
      <c r="G12" s="7"/>
      <c r="H12" s="7"/>
      <c r="I12" s="88"/>
    </row>
    <row r="13" spans="1:12">
      <c r="B13" s="421" t="s">
        <v>55</v>
      </c>
      <c r="C13" s="356"/>
      <c r="D13" s="357">
        <v>45278</v>
      </c>
      <c r="E13" s="358">
        <v>0.375</v>
      </c>
      <c r="F13" s="7"/>
      <c r="G13" s="7"/>
      <c r="H13" s="7"/>
      <c r="I13" s="88"/>
    </row>
    <row r="14" spans="1:12">
      <c r="B14" s="345" t="s">
        <v>12</v>
      </c>
      <c r="C14" s="345"/>
      <c r="D14" s="357">
        <v>45322</v>
      </c>
      <c r="E14" s="250">
        <v>0.375</v>
      </c>
      <c r="G14" s="7"/>
      <c r="H14" s="7"/>
      <c r="I14" s="88"/>
    </row>
    <row r="15" spans="1:12">
      <c r="A15" s="20"/>
      <c r="B15" s="20"/>
      <c r="C15" s="20"/>
      <c r="D15" s="20"/>
      <c r="E15" s="20"/>
      <c r="F15" s="20"/>
      <c r="G15" s="20"/>
      <c r="H15" s="20"/>
      <c r="I15" s="88"/>
      <c r="J15" s="20"/>
      <c r="K15" s="20"/>
      <c r="L15" s="20"/>
    </row>
    <row r="16" spans="1:12" ht="15.75" thickBot="1">
      <c r="A16" s="20"/>
      <c r="B16" s="25"/>
      <c r="C16" s="20"/>
      <c r="D16" s="37"/>
      <c r="E16" s="38"/>
      <c r="F16" s="38"/>
      <c r="G16" s="20"/>
      <c r="H16" s="20"/>
      <c r="I16" s="88"/>
      <c r="J16" s="89"/>
      <c r="K16" s="89"/>
      <c r="L16" s="89"/>
    </row>
    <row r="17" spans="1:13" ht="15.75" thickBot="1">
      <c r="A17" s="20"/>
      <c r="B17" s="146" t="s">
        <v>95</v>
      </c>
      <c r="C17" s="20"/>
      <c r="D17" s="20"/>
      <c r="E17" s="20"/>
      <c r="F17" s="20"/>
      <c r="G17" s="20"/>
      <c r="H17" s="20"/>
      <c r="I17" s="88"/>
      <c r="J17" s="20"/>
      <c r="K17" s="20"/>
      <c r="L17" s="20"/>
    </row>
    <row r="18" spans="1:13" ht="15.75" thickBot="1">
      <c r="A18" s="20"/>
      <c r="B18" s="25"/>
      <c r="C18" s="39" t="s">
        <v>82</v>
      </c>
      <c r="D18" s="244"/>
      <c r="E18" s="244"/>
      <c r="F18" s="244"/>
      <c r="G18" s="13" t="s">
        <v>14</v>
      </c>
      <c r="H18" s="13" t="s">
        <v>15</v>
      </c>
      <c r="I18" s="698" t="s">
        <v>16</v>
      </c>
      <c r="J18" s="626" t="s">
        <v>17</v>
      </c>
      <c r="L18" s="151"/>
      <c r="M18" s="152"/>
    </row>
    <row r="19" spans="1:13">
      <c r="B19" s="414"/>
      <c r="C19" s="413"/>
      <c r="D19" s="606" t="s">
        <v>224</v>
      </c>
      <c r="E19" s="607" t="s">
        <v>260</v>
      </c>
      <c r="F19" s="608">
        <v>0.58333333333333337</v>
      </c>
      <c r="G19" s="340" t="s">
        <v>358</v>
      </c>
      <c r="H19" s="444" t="s">
        <v>18</v>
      </c>
      <c r="I19" s="699" t="s">
        <v>393</v>
      </c>
      <c r="J19" s="695" t="s">
        <v>409</v>
      </c>
      <c r="K19" s="445"/>
      <c r="L19" s="151"/>
      <c r="M19" s="152"/>
    </row>
    <row r="20" spans="1:13">
      <c r="B20" s="414"/>
      <c r="C20" s="416"/>
      <c r="D20" s="623" t="s">
        <v>226</v>
      </c>
      <c r="E20" s="624" t="s">
        <v>261</v>
      </c>
      <c r="F20" s="624" t="s">
        <v>260</v>
      </c>
      <c r="G20" s="340" t="s">
        <v>358</v>
      </c>
      <c r="H20" s="215" t="s">
        <v>18</v>
      </c>
      <c r="I20" s="692" t="s">
        <v>394</v>
      </c>
      <c r="J20" s="692" t="s">
        <v>410</v>
      </c>
      <c r="K20" s="445"/>
      <c r="L20" s="151"/>
      <c r="M20" s="152"/>
    </row>
    <row r="21" spans="1:13">
      <c r="B21" s="621"/>
      <c r="C21" s="622"/>
      <c r="D21" s="623" t="s">
        <v>226</v>
      </c>
      <c r="E21" s="624" t="s">
        <v>260</v>
      </c>
      <c r="F21" s="625">
        <v>0.58333333333333337</v>
      </c>
      <c r="G21" s="340" t="s">
        <v>358</v>
      </c>
      <c r="H21" s="444"/>
      <c r="I21" s="693" t="s">
        <v>395</v>
      </c>
      <c r="J21" s="692" t="s">
        <v>410</v>
      </c>
      <c r="K21" s="445"/>
      <c r="L21" s="151"/>
      <c r="M21" s="152"/>
    </row>
    <row r="22" spans="1:13">
      <c r="B22" s="414"/>
      <c r="C22" s="416"/>
      <c r="D22" s="623" t="s">
        <v>227</v>
      </c>
      <c r="E22" s="624" t="s">
        <v>261</v>
      </c>
      <c r="F22" s="624" t="s">
        <v>260</v>
      </c>
      <c r="G22" s="340" t="s">
        <v>358</v>
      </c>
      <c r="H22" s="215" t="s">
        <v>18</v>
      </c>
      <c r="I22" s="692" t="s">
        <v>396</v>
      </c>
      <c r="J22" s="692" t="s">
        <v>411</v>
      </c>
      <c r="K22" s="445"/>
      <c r="L22" s="151"/>
      <c r="M22" s="152"/>
    </row>
    <row r="23" spans="1:13">
      <c r="B23" s="621"/>
      <c r="C23" s="622"/>
      <c r="D23" s="623" t="s">
        <v>227</v>
      </c>
      <c r="E23" s="624" t="s">
        <v>260</v>
      </c>
      <c r="F23" s="625">
        <v>0.58333333333333337</v>
      </c>
      <c r="G23" s="340" t="s">
        <v>358</v>
      </c>
      <c r="H23" s="444"/>
      <c r="I23" s="694" t="s">
        <v>397</v>
      </c>
      <c r="J23" s="692" t="s">
        <v>411</v>
      </c>
      <c r="K23" s="445"/>
      <c r="L23" s="151"/>
      <c r="M23" s="152"/>
    </row>
    <row r="24" spans="1:13">
      <c r="B24" s="414"/>
      <c r="C24" s="416"/>
      <c r="D24" s="623" t="s">
        <v>228</v>
      </c>
      <c r="E24" s="624" t="s">
        <v>260</v>
      </c>
      <c r="F24" s="625">
        <v>0.58333333333333337</v>
      </c>
      <c r="G24" s="340" t="s">
        <v>358</v>
      </c>
      <c r="H24" s="215" t="s">
        <v>18</v>
      </c>
      <c r="I24" s="694" t="s">
        <v>398</v>
      </c>
      <c r="J24" s="692" t="s">
        <v>411</v>
      </c>
      <c r="K24" s="445"/>
      <c r="L24" s="151"/>
      <c r="M24" s="152"/>
    </row>
    <row r="25" spans="1:13">
      <c r="B25" s="414"/>
      <c r="C25" s="416"/>
      <c r="D25" s="623" t="s">
        <v>229</v>
      </c>
      <c r="E25" s="624" t="s">
        <v>260</v>
      </c>
      <c r="F25" s="625">
        <v>0.58333333333333337</v>
      </c>
      <c r="G25" s="340" t="s">
        <v>358</v>
      </c>
      <c r="H25" s="215" t="s">
        <v>18</v>
      </c>
      <c r="I25" s="692" t="s">
        <v>399</v>
      </c>
      <c r="J25" s="692" t="s">
        <v>412</v>
      </c>
      <c r="K25" s="445"/>
      <c r="L25" s="151"/>
      <c r="M25" s="153"/>
    </row>
    <row r="26" spans="1:13">
      <c r="B26" s="414"/>
      <c r="C26" s="416"/>
      <c r="D26" s="623" t="s">
        <v>230</v>
      </c>
      <c r="E26" s="624" t="s">
        <v>260</v>
      </c>
      <c r="F26" s="625">
        <v>0.58333333333333337</v>
      </c>
      <c r="G26" s="340" t="s">
        <v>358</v>
      </c>
      <c r="H26" s="215" t="s">
        <v>18</v>
      </c>
      <c r="I26" s="692" t="s">
        <v>400</v>
      </c>
      <c r="J26" s="692" t="s">
        <v>412</v>
      </c>
      <c r="K26" s="445"/>
      <c r="L26" s="151"/>
      <c r="M26" s="153"/>
    </row>
    <row r="27" spans="1:13">
      <c r="B27" s="414"/>
      <c r="C27" s="416"/>
      <c r="D27" s="623" t="s">
        <v>231</v>
      </c>
      <c r="E27" s="624" t="s">
        <v>260</v>
      </c>
      <c r="F27" s="625">
        <v>0.58333333333333337</v>
      </c>
      <c r="G27" s="340" t="s">
        <v>358</v>
      </c>
      <c r="H27" s="215" t="s">
        <v>18</v>
      </c>
      <c r="I27" s="692" t="s">
        <v>401</v>
      </c>
      <c r="J27" s="692" t="s">
        <v>412</v>
      </c>
      <c r="K27" s="445"/>
      <c r="L27" s="151"/>
      <c r="M27" s="153"/>
    </row>
    <row r="28" spans="1:13">
      <c r="D28" s="623" t="s">
        <v>262</v>
      </c>
      <c r="E28" s="624" t="s">
        <v>260</v>
      </c>
      <c r="F28" s="625">
        <v>0.58333333333333337</v>
      </c>
      <c r="G28" s="340" t="s">
        <v>358</v>
      </c>
      <c r="H28" s="215" t="s">
        <v>18</v>
      </c>
      <c r="I28" s="692" t="s">
        <v>402</v>
      </c>
      <c r="J28" s="692" t="s">
        <v>413</v>
      </c>
      <c r="K28" s="445"/>
      <c r="L28" s="151"/>
      <c r="M28" s="152"/>
    </row>
    <row r="29" spans="1:13">
      <c r="B29" s="414"/>
      <c r="C29" s="416"/>
      <c r="D29" s="623" t="s">
        <v>232</v>
      </c>
      <c r="E29" s="624" t="s">
        <v>260</v>
      </c>
      <c r="F29" s="625">
        <v>0.58333333333333337</v>
      </c>
      <c r="G29" s="340" t="s">
        <v>358</v>
      </c>
      <c r="H29" s="215" t="s">
        <v>18</v>
      </c>
      <c r="I29" s="692" t="s">
        <v>403</v>
      </c>
      <c r="J29" s="692" t="s">
        <v>413</v>
      </c>
      <c r="K29" s="445"/>
      <c r="L29" s="151"/>
      <c r="M29" s="152"/>
    </row>
    <row r="30" spans="1:13">
      <c r="B30" s="414"/>
      <c r="C30" s="416"/>
      <c r="D30" s="623" t="s">
        <v>233</v>
      </c>
      <c r="E30" s="624" t="s">
        <v>260</v>
      </c>
      <c r="F30" s="625">
        <v>0.58333333333333337</v>
      </c>
      <c r="G30" s="340" t="s">
        <v>358</v>
      </c>
      <c r="H30" s="215" t="s">
        <v>18</v>
      </c>
      <c r="I30" s="692" t="s">
        <v>404</v>
      </c>
      <c r="J30" s="692" t="s">
        <v>413</v>
      </c>
      <c r="K30" s="445"/>
      <c r="L30" s="151"/>
      <c r="M30" s="153"/>
    </row>
    <row r="31" spans="1:13">
      <c r="B31" s="414"/>
      <c r="C31" s="416"/>
      <c r="D31" s="623" t="s">
        <v>234</v>
      </c>
      <c r="E31" s="624" t="s">
        <v>260</v>
      </c>
      <c r="F31" s="625">
        <v>0.58333333333333337</v>
      </c>
      <c r="G31" s="340" t="s">
        <v>358</v>
      </c>
      <c r="H31" s="215" t="s">
        <v>18</v>
      </c>
      <c r="I31" s="692" t="s">
        <v>405</v>
      </c>
      <c r="J31" s="692" t="s">
        <v>414</v>
      </c>
      <c r="K31" s="445"/>
      <c r="L31" s="151"/>
      <c r="M31" s="152"/>
    </row>
    <row r="32" spans="1:13">
      <c r="B32" s="414"/>
      <c r="C32" s="416"/>
      <c r="D32" s="623" t="s">
        <v>235</v>
      </c>
      <c r="E32" s="624" t="s">
        <v>260</v>
      </c>
      <c r="F32" s="625">
        <v>0.58333333333333337</v>
      </c>
      <c r="G32" s="340" t="s">
        <v>358</v>
      </c>
      <c r="H32" s="215" t="s">
        <v>18</v>
      </c>
      <c r="I32" s="692" t="s">
        <v>406</v>
      </c>
      <c r="J32" s="692" t="s">
        <v>414</v>
      </c>
      <c r="K32" s="445"/>
      <c r="L32" s="151"/>
      <c r="M32" s="152"/>
    </row>
    <row r="33" spans="2:13">
      <c r="B33" s="414"/>
      <c r="C33" s="416"/>
      <c r="D33" s="623" t="s">
        <v>236</v>
      </c>
      <c r="E33" s="624" t="s">
        <v>260</v>
      </c>
      <c r="F33" s="625">
        <v>0.58333333333333337</v>
      </c>
      <c r="G33" s="340" t="s">
        <v>358</v>
      </c>
      <c r="H33" s="215" t="s">
        <v>18</v>
      </c>
      <c r="I33" s="692" t="s">
        <v>407</v>
      </c>
      <c r="J33" s="692" t="s">
        <v>415</v>
      </c>
      <c r="K33" s="445"/>
      <c r="L33" s="151"/>
      <c r="M33" s="153"/>
    </row>
    <row r="34" spans="2:13">
      <c r="B34" s="414"/>
      <c r="C34" s="416"/>
      <c r="D34" s="623" t="s">
        <v>237</v>
      </c>
      <c r="E34" s="624" t="s">
        <v>260</v>
      </c>
      <c r="F34" s="625">
        <v>0.58333333333333337</v>
      </c>
      <c r="G34" s="340" t="s">
        <v>358</v>
      </c>
      <c r="H34" s="215" t="s">
        <v>18</v>
      </c>
      <c r="I34" s="692" t="s">
        <v>408</v>
      </c>
      <c r="J34" s="692" t="s">
        <v>416</v>
      </c>
      <c r="K34" s="445"/>
      <c r="L34" s="151"/>
      <c r="M34" s="153"/>
    </row>
    <row r="35" spans="2:13">
      <c r="B35" s="621"/>
      <c r="C35" s="622"/>
      <c r="D35" s="675">
        <v>45236</v>
      </c>
      <c r="E35" s="697">
        <v>0.5</v>
      </c>
      <c r="F35" s="697">
        <v>0.54166666666666663</v>
      </c>
      <c r="G35" s="408" t="s">
        <v>358</v>
      </c>
      <c r="H35" s="348"/>
      <c r="I35" s="692" t="s">
        <v>417</v>
      </c>
      <c r="J35" s="696" t="s">
        <v>418</v>
      </c>
      <c r="K35" s="445"/>
      <c r="L35" s="151"/>
      <c r="M35" s="153"/>
    </row>
    <row r="36" spans="2:13">
      <c r="B36" s="621"/>
      <c r="C36" s="622"/>
      <c r="D36" s="675">
        <v>45236</v>
      </c>
      <c r="E36" s="697">
        <v>0.54166666666666663</v>
      </c>
      <c r="F36" s="697">
        <v>0.58333333333333337</v>
      </c>
      <c r="G36" s="408" t="s">
        <v>358</v>
      </c>
      <c r="H36" s="348"/>
      <c r="I36" s="692" t="s">
        <v>419</v>
      </c>
      <c r="J36" s="696" t="s">
        <v>418</v>
      </c>
      <c r="K36" s="445"/>
      <c r="L36" s="151"/>
      <c r="M36" s="153"/>
    </row>
    <row r="37" spans="2:13">
      <c r="B37" s="414"/>
      <c r="C37" s="416"/>
      <c r="D37" s="623" t="s">
        <v>239</v>
      </c>
      <c r="E37" s="624" t="s">
        <v>260</v>
      </c>
      <c r="F37" s="625">
        <v>0.58333333333333337</v>
      </c>
      <c r="G37" s="340" t="s">
        <v>358</v>
      </c>
      <c r="H37" s="215" t="s">
        <v>18</v>
      </c>
      <c r="I37" s="692" t="s">
        <v>420</v>
      </c>
      <c r="J37" s="692" t="s">
        <v>430</v>
      </c>
      <c r="K37" s="445"/>
      <c r="L37" s="151"/>
      <c r="M37" s="153"/>
    </row>
    <row r="38" spans="2:13">
      <c r="B38" s="414"/>
      <c r="C38" s="416"/>
      <c r="D38" s="623" t="s">
        <v>240</v>
      </c>
      <c r="E38" s="624" t="s">
        <v>260</v>
      </c>
      <c r="F38" s="625">
        <v>0.58333333333333337</v>
      </c>
      <c r="G38" s="340" t="s">
        <v>358</v>
      </c>
      <c r="H38" s="215" t="s">
        <v>18</v>
      </c>
      <c r="I38" s="692" t="s">
        <v>408</v>
      </c>
      <c r="J38" s="692" t="s">
        <v>416</v>
      </c>
      <c r="K38" s="445"/>
      <c r="L38" s="151"/>
      <c r="M38" s="153"/>
    </row>
    <row r="39" spans="2:13">
      <c r="B39" s="414"/>
      <c r="C39" s="416"/>
      <c r="D39" s="623" t="s">
        <v>241</v>
      </c>
      <c r="E39" s="624" t="s">
        <v>260</v>
      </c>
      <c r="F39" s="625">
        <v>0.58333333333333337</v>
      </c>
      <c r="G39" s="340" t="s">
        <v>358</v>
      </c>
      <c r="H39" s="215" t="s">
        <v>18</v>
      </c>
      <c r="I39" s="692" t="s">
        <v>421</v>
      </c>
      <c r="J39" s="692" t="s">
        <v>428</v>
      </c>
      <c r="K39" s="445"/>
      <c r="L39" s="151"/>
      <c r="M39" s="153"/>
    </row>
    <row r="40" spans="2:13">
      <c r="B40" s="414"/>
      <c r="C40" s="416"/>
      <c r="D40" s="623" t="s">
        <v>242</v>
      </c>
      <c r="E40" s="624" t="s">
        <v>260</v>
      </c>
      <c r="F40" s="625">
        <v>0.58333333333333337</v>
      </c>
      <c r="G40" s="340" t="s">
        <v>358</v>
      </c>
      <c r="H40" s="215" t="s">
        <v>18</v>
      </c>
      <c r="I40" s="692" t="s">
        <v>422</v>
      </c>
      <c r="J40" s="693" t="s">
        <v>429</v>
      </c>
      <c r="K40" s="445"/>
      <c r="L40" s="151"/>
      <c r="M40" s="153"/>
    </row>
    <row r="41" spans="2:13">
      <c r="B41" s="414"/>
      <c r="C41" s="416"/>
      <c r="D41" s="623" t="s">
        <v>287</v>
      </c>
      <c r="E41" s="624" t="s">
        <v>260</v>
      </c>
      <c r="F41" s="625">
        <v>0.58333333333333337</v>
      </c>
      <c r="G41" s="340" t="s">
        <v>358</v>
      </c>
      <c r="H41" s="215" t="s">
        <v>18</v>
      </c>
      <c r="I41" s="692" t="s">
        <v>423</v>
      </c>
      <c r="J41" s="693" t="s">
        <v>429</v>
      </c>
      <c r="K41" s="445"/>
      <c r="L41" s="151"/>
      <c r="M41" s="153"/>
    </row>
    <row r="42" spans="2:13">
      <c r="B42" s="414"/>
      <c r="C42" s="416"/>
      <c r="D42" s="623" t="s">
        <v>243</v>
      </c>
      <c r="E42" s="624" t="s">
        <v>261</v>
      </c>
      <c r="F42" s="624" t="s">
        <v>260</v>
      </c>
      <c r="G42" s="340" t="s">
        <v>358</v>
      </c>
      <c r="H42" s="215" t="s">
        <v>18</v>
      </c>
      <c r="I42" s="692" t="s">
        <v>424</v>
      </c>
      <c r="J42" s="693" t="s">
        <v>429</v>
      </c>
      <c r="K42" s="445"/>
      <c r="L42" s="151"/>
      <c r="M42" s="153"/>
    </row>
    <row r="43" spans="2:13">
      <c r="B43" s="621"/>
      <c r="C43" s="622"/>
      <c r="D43" s="623" t="s">
        <v>243</v>
      </c>
      <c r="E43" s="624" t="s">
        <v>260</v>
      </c>
      <c r="F43" s="625">
        <v>0.58333333333333337</v>
      </c>
      <c r="G43" s="340" t="s">
        <v>358</v>
      </c>
      <c r="H43" s="444"/>
      <c r="I43" s="692" t="s">
        <v>425</v>
      </c>
      <c r="J43" s="693" t="s">
        <v>429</v>
      </c>
      <c r="K43" s="445"/>
      <c r="L43" s="151"/>
      <c r="M43" s="153"/>
    </row>
    <row r="44" spans="2:13">
      <c r="B44" s="414"/>
      <c r="C44" s="416"/>
      <c r="D44" s="623" t="s">
        <v>280</v>
      </c>
      <c r="E44" s="624" t="s">
        <v>260</v>
      </c>
      <c r="F44" s="625">
        <v>0.58333333333333337</v>
      </c>
      <c r="G44" s="340" t="s">
        <v>358</v>
      </c>
      <c r="H44" s="215" t="s">
        <v>18</v>
      </c>
      <c r="I44" s="692" t="s">
        <v>426</v>
      </c>
      <c r="J44" s="693" t="s">
        <v>429</v>
      </c>
      <c r="K44" s="445"/>
      <c r="L44" s="151"/>
      <c r="M44" s="153"/>
    </row>
    <row r="45" spans="2:13">
      <c r="B45" s="414"/>
      <c r="C45" s="416"/>
      <c r="D45" s="623" t="s">
        <v>245</v>
      </c>
      <c r="E45" s="624" t="s">
        <v>260</v>
      </c>
      <c r="F45" s="625">
        <v>0.58333333333333337</v>
      </c>
      <c r="G45" s="340" t="s">
        <v>358</v>
      </c>
      <c r="H45" s="215" t="s">
        <v>18</v>
      </c>
      <c r="I45" s="692" t="s">
        <v>427</v>
      </c>
      <c r="J45" s="693" t="s">
        <v>429</v>
      </c>
      <c r="K45" s="445"/>
      <c r="L45" s="151"/>
      <c r="M45" s="153"/>
    </row>
    <row r="46" spans="2:13">
      <c r="B46" s="50"/>
      <c r="C46" s="50"/>
      <c r="D46" s="48"/>
      <c r="E46" s="8"/>
      <c r="F46" s="8"/>
      <c r="G46" s="73"/>
      <c r="K46" s="9"/>
    </row>
    <row r="48" spans="2:13" ht="15.75" thickBot="1">
      <c r="J48" s="168"/>
    </row>
    <row r="49" spans="2:11" ht="15.75" thickBot="1">
      <c r="B49" s="146" t="s">
        <v>184</v>
      </c>
      <c r="C49" s="20"/>
      <c r="D49" s="20"/>
      <c r="E49" s="20"/>
      <c r="F49" s="20"/>
      <c r="G49" s="20"/>
      <c r="H49" s="20"/>
      <c r="I49" s="88"/>
      <c r="J49" s="20"/>
    </row>
    <row r="50" spans="2:11" ht="15.75" thickBot="1">
      <c r="B50" s="25"/>
      <c r="C50" s="44" t="s">
        <v>91</v>
      </c>
      <c r="D50" s="244"/>
      <c r="E50" s="40"/>
      <c r="F50" s="40"/>
      <c r="G50" s="13" t="s">
        <v>14</v>
      </c>
      <c r="H50" s="13" t="s">
        <v>15</v>
      </c>
      <c r="I50" s="244" t="s">
        <v>16</v>
      </c>
      <c r="J50" s="244" t="s">
        <v>17</v>
      </c>
    </row>
    <row r="51" spans="2:11">
      <c r="B51" s="50"/>
      <c r="C51" s="195"/>
      <c r="D51" s="606" t="s">
        <v>266</v>
      </c>
      <c r="E51" s="624" t="s">
        <v>261</v>
      </c>
      <c r="F51" s="625">
        <v>0.54166666666666663</v>
      </c>
      <c r="G51" s="340" t="s">
        <v>358</v>
      </c>
      <c r="H51" s="415" t="s">
        <v>29</v>
      </c>
      <c r="I51" s="700" t="s">
        <v>431</v>
      </c>
      <c r="J51" s="701" t="s">
        <v>432</v>
      </c>
    </row>
    <row r="52" spans="2:11">
      <c r="B52" s="414"/>
      <c r="C52" s="195"/>
      <c r="D52" s="623" t="s">
        <v>229</v>
      </c>
      <c r="E52" s="624" t="s">
        <v>261</v>
      </c>
      <c r="F52" s="625">
        <v>0.54166666666666663</v>
      </c>
      <c r="G52" s="340" t="s">
        <v>358</v>
      </c>
      <c r="H52" s="415" t="s">
        <v>29</v>
      </c>
      <c r="I52" s="700" t="s">
        <v>433</v>
      </c>
      <c r="J52" s="702" t="s">
        <v>434</v>
      </c>
    </row>
    <row r="53" spans="2:11">
      <c r="B53" s="414"/>
      <c r="C53" s="416"/>
      <c r="D53" s="623" t="s">
        <v>285</v>
      </c>
      <c r="E53" s="624" t="s">
        <v>261</v>
      </c>
      <c r="F53" s="625">
        <v>0.54166666666666663</v>
      </c>
      <c r="G53" s="340" t="s">
        <v>358</v>
      </c>
      <c r="H53" s="415" t="s">
        <v>29</v>
      </c>
      <c r="I53" s="700" t="s">
        <v>435</v>
      </c>
      <c r="J53" s="702" t="s">
        <v>436</v>
      </c>
    </row>
    <row r="54" spans="2:11">
      <c r="B54" s="50"/>
      <c r="C54" s="50"/>
      <c r="D54" s="623" t="s">
        <v>273</v>
      </c>
      <c r="E54" s="624" t="s">
        <v>261</v>
      </c>
      <c r="F54" s="625">
        <v>0.54166666666666663</v>
      </c>
      <c r="G54" s="340" t="s">
        <v>358</v>
      </c>
      <c r="H54" s="415" t="s">
        <v>29</v>
      </c>
      <c r="I54" s="700" t="s">
        <v>437</v>
      </c>
      <c r="J54" s="702" t="s">
        <v>411</v>
      </c>
    </row>
    <row r="55" spans="2:11" ht="15.75" thickBot="1">
      <c r="B55" s="50"/>
      <c r="C55" s="50"/>
      <c r="D55" s="623" t="s">
        <v>240</v>
      </c>
      <c r="E55" s="624" t="s">
        <v>261</v>
      </c>
      <c r="F55" s="625">
        <v>0.54166666666666663</v>
      </c>
      <c r="G55" s="340" t="s">
        <v>358</v>
      </c>
      <c r="H55" s="415" t="s">
        <v>29</v>
      </c>
      <c r="I55" s="700" t="s">
        <v>438</v>
      </c>
      <c r="J55" s="702" t="s">
        <v>439</v>
      </c>
    </row>
    <row r="56" spans="2:11" ht="15.75" thickBot="1">
      <c r="B56" s="50"/>
      <c r="C56" s="44" t="s">
        <v>84</v>
      </c>
      <c r="D56" s="244"/>
      <c r="E56" s="40"/>
      <c r="F56" s="40"/>
      <c r="G56" s="13" t="s">
        <v>14</v>
      </c>
      <c r="H56" s="13" t="s">
        <v>15</v>
      </c>
      <c r="I56" s="244" t="s">
        <v>16</v>
      </c>
      <c r="J56" s="244" t="s">
        <v>17</v>
      </c>
    </row>
    <row r="57" spans="2:11">
      <c r="B57" s="50"/>
      <c r="C57" s="50"/>
      <c r="D57" s="623" t="s">
        <v>228</v>
      </c>
      <c r="E57" s="624" t="s">
        <v>261</v>
      </c>
      <c r="F57" s="625">
        <v>0.54166666666666663</v>
      </c>
      <c r="G57" s="340" t="s">
        <v>358</v>
      </c>
      <c r="H57" s="415" t="s">
        <v>29</v>
      </c>
      <c r="I57" s="700" t="s">
        <v>440</v>
      </c>
      <c r="J57" s="701" t="s">
        <v>432</v>
      </c>
    </row>
    <row r="58" spans="2:11">
      <c r="B58" s="50"/>
      <c r="C58" s="50"/>
      <c r="D58" s="623" t="s">
        <v>269</v>
      </c>
      <c r="E58" s="624" t="s">
        <v>261</v>
      </c>
      <c r="F58" s="625">
        <v>0.54166666666666663</v>
      </c>
      <c r="G58" s="340" t="s">
        <v>358</v>
      </c>
      <c r="H58" s="415" t="s">
        <v>29</v>
      </c>
      <c r="I58" s="700" t="s">
        <v>433</v>
      </c>
      <c r="J58" s="702" t="s">
        <v>441</v>
      </c>
    </row>
    <row r="59" spans="2:11">
      <c r="B59" s="50"/>
      <c r="C59" s="50"/>
      <c r="D59" s="623" t="s">
        <v>231</v>
      </c>
      <c r="E59" s="624" t="s">
        <v>261</v>
      </c>
      <c r="F59" s="625">
        <v>0.54166666666666663</v>
      </c>
      <c r="G59" s="709" t="s">
        <v>447</v>
      </c>
      <c r="H59" s="415" t="s">
        <v>29</v>
      </c>
      <c r="I59" s="700" t="s">
        <v>442</v>
      </c>
      <c r="J59" s="702" t="s">
        <v>436</v>
      </c>
      <c r="K59" s="36"/>
    </row>
    <row r="60" spans="2:11">
      <c r="B60" s="50"/>
      <c r="C60" s="50"/>
      <c r="D60" s="623" t="s">
        <v>274</v>
      </c>
      <c r="E60" s="624" t="s">
        <v>261</v>
      </c>
      <c r="F60" s="625">
        <v>0.54166666666666663</v>
      </c>
      <c r="G60" s="340" t="s">
        <v>358</v>
      </c>
      <c r="H60" s="415" t="s">
        <v>29</v>
      </c>
      <c r="I60" s="700" t="s">
        <v>437</v>
      </c>
      <c r="J60" s="702" t="s">
        <v>411</v>
      </c>
    </row>
    <row r="61" spans="2:11" ht="15.75" thickBot="1">
      <c r="B61" s="50"/>
      <c r="C61" s="50"/>
      <c r="D61" s="623" t="s">
        <v>244</v>
      </c>
      <c r="E61" s="624" t="s">
        <v>261</v>
      </c>
      <c r="F61" s="625">
        <v>0.54166666666666663</v>
      </c>
      <c r="G61" s="340" t="s">
        <v>358</v>
      </c>
      <c r="H61" s="415" t="s">
        <v>29</v>
      </c>
      <c r="I61" s="700" t="s">
        <v>438</v>
      </c>
      <c r="J61" s="702" t="s">
        <v>439</v>
      </c>
      <c r="K61" s="338"/>
    </row>
    <row r="62" spans="2:11" ht="15.75" thickBot="1">
      <c r="B62" s="50"/>
      <c r="C62" s="44" t="s">
        <v>45</v>
      </c>
      <c r="D62" s="244"/>
      <c r="E62" s="40"/>
      <c r="F62" s="40"/>
      <c r="G62" s="13" t="s">
        <v>14</v>
      </c>
      <c r="H62" s="13" t="s">
        <v>15</v>
      </c>
      <c r="I62" s="244" t="s">
        <v>16</v>
      </c>
      <c r="J62" s="244" t="s">
        <v>17</v>
      </c>
    </row>
    <row r="63" spans="2:11">
      <c r="B63" s="50"/>
      <c r="C63" s="50"/>
      <c r="D63" s="623" t="s">
        <v>268</v>
      </c>
      <c r="E63" s="624" t="s">
        <v>261</v>
      </c>
      <c r="F63" s="625">
        <v>0.54166666666666663</v>
      </c>
      <c r="G63" s="340" t="s">
        <v>358</v>
      </c>
      <c r="H63" s="415" t="s">
        <v>29</v>
      </c>
      <c r="I63" s="700" t="s">
        <v>440</v>
      </c>
      <c r="J63" s="701" t="s">
        <v>432</v>
      </c>
    </row>
    <row r="64" spans="2:11">
      <c r="B64" s="50"/>
      <c r="C64" s="50"/>
      <c r="D64" s="623" t="s">
        <v>230</v>
      </c>
      <c r="E64" s="624" t="s">
        <v>261</v>
      </c>
      <c r="F64" s="625">
        <v>0.54166666666666663</v>
      </c>
      <c r="G64" s="340" t="s">
        <v>358</v>
      </c>
      <c r="H64" s="415" t="s">
        <v>29</v>
      </c>
      <c r="I64" s="700" t="s">
        <v>433</v>
      </c>
      <c r="J64" s="702" t="s">
        <v>441</v>
      </c>
    </row>
    <row r="65" spans="2:10">
      <c r="B65" s="50"/>
      <c r="C65" s="50"/>
      <c r="D65" s="623" t="s">
        <v>286</v>
      </c>
      <c r="E65" s="624" t="s">
        <v>261</v>
      </c>
      <c r="F65" s="625">
        <v>0.54166666666666663</v>
      </c>
      <c r="G65" s="340" t="s">
        <v>358</v>
      </c>
      <c r="H65" s="415" t="s">
        <v>29</v>
      </c>
      <c r="I65" s="700" t="s">
        <v>442</v>
      </c>
      <c r="J65" s="702" t="s">
        <v>436</v>
      </c>
    </row>
    <row r="66" spans="2:10">
      <c r="B66" s="50"/>
      <c r="C66" s="196"/>
      <c r="D66" s="623" t="s">
        <v>249</v>
      </c>
      <c r="E66" s="624" t="s">
        <v>261</v>
      </c>
      <c r="F66" s="625">
        <v>0.54166666666666663</v>
      </c>
      <c r="G66" s="340" t="s">
        <v>358</v>
      </c>
      <c r="H66" s="415" t="s">
        <v>29</v>
      </c>
      <c r="I66" s="700" t="s">
        <v>437</v>
      </c>
      <c r="J66" s="702" t="s">
        <v>411</v>
      </c>
    </row>
    <row r="67" spans="2:10">
      <c r="B67" s="50"/>
      <c r="C67" s="195"/>
      <c r="D67" s="623" t="s">
        <v>280</v>
      </c>
      <c r="E67" s="624" t="s">
        <v>261</v>
      </c>
      <c r="F67" s="625">
        <v>0.54166666666666663</v>
      </c>
      <c r="G67" s="340" t="s">
        <v>358</v>
      </c>
      <c r="H67" s="417" t="s">
        <v>29</v>
      </c>
      <c r="I67" s="700" t="s">
        <v>438</v>
      </c>
      <c r="J67" s="702" t="s">
        <v>439</v>
      </c>
    </row>
    <row r="68" spans="2:10">
      <c r="B68" s="50"/>
      <c r="C68" s="195"/>
      <c r="D68" s="71"/>
      <c r="E68" s="605"/>
      <c r="F68" s="605"/>
      <c r="G68" s="92"/>
      <c r="H68" s="407"/>
      <c r="J68" s="5"/>
    </row>
    <row r="69" spans="2:10">
      <c r="B69" s="50"/>
      <c r="C69" s="195"/>
      <c r="D69" s="71"/>
      <c r="E69" s="605"/>
      <c r="F69" s="605"/>
      <c r="G69" s="92"/>
      <c r="H69" s="407"/>
      <c r="J69" s="5"/>
    </row>
    <row r="70" spans="2:10" ht="15.75" thickBot="1">
      <c r="B70" s="418" t="s">
        <v>183</v>
      </c>
      <c r="I70" s="409"/>
      <c r="J70" s="5"/>
    </row>
    <row r="71" spans="2:10" ht="15.75" thickBot="1">
      <c r="C71" s="11" t="s">
        <v>91</v>
      </c>
      <c r="D71" s="198"/>
      <c r="E71" s="198"/>
      <c r="F71" s="198"/>
      <c r="G71" s="93" t="s">
        <v>14</v>
      </c>
      <c r="H71" s="560" t="s">
        <v>15</v>
      </c>
      <c r="I71" s="549" t="s">
        <v>258</v>
      </c>
      <c r="J71" s="549" t="s">
        <v>60</v>
      </c>
    </row>
    <row r="72" spans="2:10" ht="15.75" thickBot="1">
      <c r="C72" s="77"/>
      <c r="D72" s="563">
        <v>45244</v>
      </c>
      <c r="E72" s="564">
        <v>0.41666666666666669</v>
      </c>
      <c r="F72" s="564">
        <v>0.45833333333333331</v>
      </c>
      <c r="G72" s="565" t="s">
        <v>449</v>
      </c>
      <c r="H72" s="566"/>
      <c r="I72" s="692" t="s">
        <v>443</v>
      </c>
      <c r="J72" s="699" t="s">
        <v>444</v>
      </c>
    </row>
    <row r="73" spans="2:10" ht="15.75" thickBot="1">
      <c r="C73" s="77"/>
      <c r="D73" s="563">
        <v>45244</v>
      </c>
      <c r="E73" s="564">
        <v>0.45833333333333331</v>
      </c>
      <c r="F73" s="564">
        <v>0.5</v>
      </c>
      <c r="G73" s="565" t="s">
        <v>449</v>
      </c>
      <c r="H73" s="566"/>
      <c r="I73" s="703" t="s">
        <v>446</v>
      </c>
      <c r="J73" s="699" t="s">
        <v>445</v>
      </c>
    </row>
    <row r="74" spans="2:10" ht="15.75" thickBot="1">
      <c r="C74" s="567"/>
      <c r="D74" s="568"/>
      <c r="E74" s="564"/>
      <c r="F74" s="569"/>
      <c r="G74" s="536"/>
      <c r="H74" s="537"/>
      <c r="I74" s="120"/>
      <c r="J74" s="123"/>
    </row>
    <row r="75" spans="2:10" ht="15.75" thickBot="1">
      <c r="C75" s="11" t="s">
        <v>84</v>
      </c>
      <c r="D75" s="198"/>
      <c r="E75" s="198"/>
      <c r="F75" s="198"/>
      <c r="G75" s="93" t="s">
        <v>14</v>
      </c>
      <c r="H75" s="560" t="s">
        <v>15</v>
      </c>
      <c r="I75" s="704" t="s">
        <v>258</v>
      </c>
      <c r="J75" s="704" t="s">
        <v>60</v>
      </c>
    </row>
    <row r="76" spans="2:10" ht="15.75" thickBot="1">
      <c r="C76" s="77"/>
      <c r="D76" s="538">
        <v>45246</v>
      </c>
      <c r="E76" s="564">
        <v>0.41666666666666669</v>
      </c>
      <c r="F76" s="564">
        <v>0.45833333333333331</v>
      </c>
      <c r="G76" s="565" t="s">
        <v>449</v>
      </c>
      <c r="H76" s="561" t="s">
        <v>18</v>
      </c>
      <c r="I76" s="692" t="s">
        <v>443</v>
      </c>
      <c r="J76" s="699" t="s">
        <v>444</v>
      </c>
    </row>
    <row r="77" spans="2:10" ht="15.75" thickBot="1">
      <c r="C77" s="77"/>
      <c r="D77" s="538">
        <v>45246</v>
      </c>
      <c r="E77" s="564">
        <v>0.45833333333333331</v>
      </c>
      <c r="F77" s="564">
        <v>0.5</v>
      </c>
      <c r="G77" s="565" t="s">
        <v>449</v>
      </c>
      <c r="H77" s="566"/>
      <c r="I77" s="703" t="s">
        <v>446</v>
      </c>
      <c r="J77" s="699" t="s">
        <v>445</v>
      </c>
    </row>
    <row r="78" spans="2:10" ht="15.75" thickBot="1">
      <c r="C78" s="77"/>
      <c r="D78" s="568"/>
      <c r="E78" s="564"/>
      <c r="F78" s="569"/>
      <c r="G78" s="536"/>
      <c r="H78" s="537"/>
      <c r="I78" s="523"/>
      <c r="J78" s="123"/>
    </row>
    <row r="79" spans="2:10" ht="15.75" thickBot="1">
      <c r="C79" s="11" t="s">
        <v>45</v>
      </c>
      <c r="D79" s="198"/>
      <c r="E79" s="198"/>
      <c r="F79" s="198"/>
      <c r="G79" s="93" t="s">
        <v>14</v>
      </c>
      <c r="H79" s="560" t="s">
        <v>15</v>
      </c>
      <c r="I79" s="704" t="s">
        <v>258</v>
      </c>
      <c r="J79" s="704" t="s">
        <v>60</v>
      </c>
    </row>
    <row r="80" spans="2:10" ht="15.75" thickBot="1">
      <c r="C80" s="77"/>
      <c r="D80" s="563">
        <v>45247</v>
      </c>
      <c r="E80" s="564">
        <v>0.41666666666666669</v>
      </c>
      <c r="F80" s="564">
        <v>0.45833333333333331</v>
      </c>
      <c r="G80" s="565" t="s">
        <v>449</v>
      </c>
      <c r="H80" s="566" t="s">
        <v>18</v>
      </c>
      <c r="I80" s="692" t="s">
        <v>443</v>
      </c>
      <c r="J80" s="699" t="s">
        <v>444</v>
      </c>
    </row>
    <row r="81" spans="2:10" ht="15.75" thickBot="1">
      <c r="C81" s="77"/>
      <c r="D81" s="563">
        <v>45247</v>
      </c>
      <c r="E81" s="564">
        <v>0.45833333333333331</v>
      </c>
      <c r="F81" s="564">
        <v>0.5</v>
      </c>
      <c r="G81" s="565" t="s">
        <v>449</v>
      </c>
      <c r="H81" s="566"/>
      <c r="I81" s="703" t="s">
        <v>446</v>
      </c>
      <c r="J81" s="699" t="s">
        <v>445</v>
      </c>
    </row>
    <row r="82" spans="2:10" ht="15.75" thickBot="1">
      <c r="C82" s="574"/>
      <c r="D82" s="571"/>
      <c r="E82" s="571"/>
      <c r="F82" s="571"/>
      <c r="G82" s="572"/>
      <c r="H82" s="573"/>
      <c r="I82" s="523"/>
      <c r="J82" s="5"/>
    </row>
    <row r="83" spans="2:10" ht="15.75" thickBot="1">
      <c r="C83" s="11" t="s">
        <v>97</v>
      </c>
      <c r="D83" s="12"/>
      <c r="E83" s="562"/>
      <c r="F83" s="12"/>
      <c r="G83" s="13" t="s">
        <v>14</v>
      </c>
      <c r="H83" s="13" t="s">
        <v>15</v>
      </c>
      <c r="I83" s="704" t="s">
        <v>258</v>
      </c>
      <c r="J83" s="704" t="s">
        <v>60</v>
      </c>
    </row>
    <row r="84" spans="2:10" ht="15.75" thickBot="1">
      <c r="C84" s="77"/>
      <c r="D84" s="538">
        <v>45257</v>
      </c>
      <c r="E84" s="564">
        <v>0.41666666666666669</v>
      </c>
      <c r="F84" s="564">
        <v>0.45833333333333331</v>
      </c>
      <c r="G84" s="565" t="s">
        <v>449</v>
      </c>
      <c r="H84" s="545" t="s">
        <v>18</v>
      </c>
      <c r="I84" s="692" t="s">
        <v>443</v>
      </c>
      <c r="J84" s="699" t="s">
        <v>444</v>
      </c>
    </row>
    <row r="85" spans="2:10" ht="15.75" thickBot="1">
      <c r="C85" s="77"/>
      <c r="D85" s="538">
        <v>45257</v>
      </c>
      <c r="E85" s="564">
        <v>0.45833333333333331</v>
      </c>
      <c r="F85" s="564">
        <v>0.5</v>
      </c>
      <c r="G85" s="565" t="s">
        <v>449</v>
      </c>
      <c r="H85" s="566"/>
      <c r="I85" s="703" t="s">
        <v>446</v>
      </c>
      <c r="J85" s="699" t="s">
        <v>445</v>
      </c>
    </row>
    <row r="86" spans="2:10" ht="15.75" thickBot="1">
      <c r="C86" s="77"/>
      <c r="D86" s="534"/>
      <c r="E86" s="529"/>
      <c r="F86" s="529"/>
      <c r="G86" s="536"/>
      <c r="H86" s="570"/>
      <c r="J86" s="5"/>
    </row>
    <row r="87" spans="2:10" ht="15.75" thickBot="1">
      <c r="C87" s="11" t="s">
        <v>98</v>
      </c>
      <c r="D87" s="198"/>
      <c r="E87" s="198"/>
      <c r="F87" s="198"/>
      <c r="G87" s="93" t="s">
        <v>14</v>
      </c>
      <c r="H87" s="560" t="s">
        <v>15</v>
      </c>
      <c r="I87" s="704" t="s">
        <v>258</v>
      </c>
      <c r="J87" s="704" t="s">
        <v>60</v>
      </c>
    </row>
    <row r="88" spans="2:10" ht="15.75" thickBot="1">
      <c r="C88" s="77"/>
      <c r="D88" s="538">
        <v>45258</v>
      </c>
      <c r="E88" s="564">
        <v>0.41666666666666669</v>
      </c>
      <c r="F88" s="564">
        <v>0.45833333333333331</v>
      </c>
      <c r="G88" s="565" t="s">
        <v>449</v>
      </c>
      <c r="H88" s="531"/>
      <c r="I88" s="692" t="s">
        <v>443</v>
      </c>
      <c r="J88" s="699" t="s">
        <v>444</v>
      </c>
    </row>
    <row r="89" spans="2:10" ht="15.75" thickBot="1">
      <c r="C89" s="77"/>
      <c r="D89" s="538">
        <v>45258</v>
      </c>
      <c r="E89" s="564">
        <v>0.45833333333333331</v>
      </c>
      <c r="F89" s="564">
        <v>0.5</v>
      </c>
      <c r="G89" s="565" t="s">
        <v>449</v>
      </c>
      <c r="H89" s="566"/>
      <c r="I89" s="703" t="s">
        <v>446</v>
      </c>
      <c r="J89" s="699" t="s">
        <v>445</v>
      </c>
    </row>
    <row r="90" spans="2:10" ht="15.75" thickBot="1">
      <c r="C90" s="77"/>
      <c r="D90" s="532"/>
      <c r="E90" s="529"/>
      <c r="F90" s="529"/>
      <c r="G90" s="530"/>
      <c r="H90" s="533"/>
      <c r="J90" s="5"/>
    </row>
    <row r="91" spans="2:10" ht="15.75" thickBot="1">
      <c r="C91" s="11" t="s">
        <v>99</v>
      </c>
      <c r="D91" s="12"/>
      <c r="E91" s="12"/>
      <c r="F91" s="12"/>
      <c r="G91" s="13" t="s">
        <v>14</v>
      </c>
      <c r="H91" s="13" t="s">
        <v>15</v>
      </c>
      <c r="I91" s="704" t="s">
        <v>258</v>
      </c>
      <c r="J91" s="704" t="s">
        <v>60</v>
      </c>
    </row>
    <row r="92" spans="2:10" ht="15.75" thickBot="1">
      <c r="C92" s="77"/>
      <c r="D92" s="538">
        <v>45264</v>
      </c>
      <c r="E92" s="564">
        <v>0.41666666666666669</v>
      </c>
      <c r="F92" s="564">
        <v>0.45833333333333331</v>
      </c>
      <c r="G92" s="565" t="s">
        <v>449</v>
      </c>
      <c r="H92" s="531"/>
      <c r="I92" s="692" t="s">
        <v>443</v>
      </c>
      <c r="J92" s="699" t="s">
        <v>444</v>
      </c>
    </row>
    <row r="93" spans="2:10" ht="15.75" thickBot="1">
      <c r="C93" s="77"/>
      <c r="D93" s="538">
        <v>45264</v>
      </c>
      <c r="E93" s="299">
        <v>0.45833333333333331</v>
      </c>
      <c r="F93" s="299">
        <v>0.5</v>
      </c>
      <c r="G93" s="565" t="s">
        <v>449</v>
      </c>
      <c r="H93" s="545"/>
      <c r="I93" s="703" t="s">
        <v>446</v>
      </c>
      <c r="J93" s="699" t="s">
        <v>445</v>
      </c>
    </row>
    <row r="94" spans="2:10">
      <c r="B94" s="50"/>
      <c r="C94" s="195"/>
      <c r="D94" s="71"/>
      <c r="E94" s="605"/>
      <c r="F94" s="605"/>
      <c r="G94" s="92"/>
      <c r="H94" s="407"/>
      <c r="J94" s="5"/>
    </row>
  </sheetData>
  <phoneticPr fontId="53" type="noConversion"/>
  <conditionalFormatting sqref="H19:H45 H57:H61 H63:H69">
    <cfRule type="containsText" dxfId="835" priority="278" operator="containsText" text="AIM">
      <formula>NOT(ISERROR(SEARCH("AIM",H19)))</formula>
    </cfRule>
    <cfRule type="containsText" dxfId="834" priority="285" operator="containsText" text="PRV">
      <formula>NOT(ISERROR(SEARCH("PRV",H19)))</formula>
    </cfRule>
    <cfRule type="containsText" dxfId="833" priority="276" operator="containsText" text="MIC1">
      <formula>NOT(ISERROR(SEARCH("MIC1",H19)))</formula>
    </cfRule>
    <cfRule type="containsText" dxfId="832" priority="284" operator="containsText" text="BBP">
      <formula>NOT(ISERROR(SEARCH("BBP",H19)))</formula>
    </cfRule>
    <cfRule type="containsText" dxfId="831" priority="283" operator="containsText" text="MM">
      <formula>NOT(ISERROR(SEARCH("MM",H19)))</formula>
    </cfRule>
    <cfRule type="containsText" dxfId="830" priority="282" operator="containsText" text="AP">
      <formula>NOT(ISERROR(SEARCH("AP",H19)))</formula>
    </cfRule>
    <cfRule type="containsText" dxfId="829" priority="281" operator="containsText" text="IMP">
      <formula>NOT(ISERROR(SEARCH("IMP",H19)))</formula>
    </cfRule>
    <cfRule type="containsText" dxfId="828" priority="277" operator="containsText" text="PED">
      <formula>NOT(ISERROR(SEARCH("PED",H19)))</formula>
    </cfRule>
    <cfRule type="containsText" dxfId="827" priority="280" operator="containsText" text="ESP">
      <formula>NOT(ISERROR(SEARCH("ESP",H19)))</formula>
    </cfRule>
    <cfRule type="containsText" dxfId="826" priority="279" operator="containsText" text="LEG">
      <formula>NOT(ISERROR(SEARCH("LEG",H19)))</formula>
    </cfRule>
    <cfRule type="containsText" dxfId="825" priority="267" operator="containsText" text="NEU">
      <formula>NOT(ISERROR(SEARCH("NEU",H19)))</formula>
    </cfRule>
    <cfRule type="containsText" dxfId="824" priority="268" operator="containsText" text="END-">
      <formula>NOT(ISERROR(SEARCH("END-",H19)))</formula>
    </cfRule>
    <cfRule type="containsText" dxfId="823" priority="269" operator="containsText" text="FAR">
      <formula>NOT(ISERROR(SEARCH("FAR",H19)))</formula>
    </cfRule>
    <cfRule type="containsText" dxfId="822" priority="270" operator="containsText" text="DER">
      <formula>NOT(ISERROR(SEARCH("DER",H19)))</formula>
    </cfRule>
    <cfRule type="containsText" dxfId="821" priority="271" operator="containsText" text="PSI">
      <formula>NOT(ISERROR(SEARCH("PSI",H19)))</formula>
    </cfRule>
    <cfRule type="containsText" dxfId="820" priority="272" operator="containsText" text="4-OFT">
      <formula>NOT(ISERROR(SEARCH("4-OFT",H19)))</formula>
    </cfRule>
    <cfRule type="containsText" dxfId="819" priority="273" operator="containsText" text="4-MICII H">
      <formula>NOT(ISERROR(SEARCH("4-MICII H",H19)))</formula>
    </cfRule>
    <cfRule type="containsText" dxfId="818" priority="274" operator="containsText" text="4-MICII PNEU">
      <formula>NOT(ISERROR(SEARCH("4-MICII PNEU",H19)))</formula>
    </cfRule>
    <cfRule type="containsText" dxfId="817" priority="275" operator="containsText" text="4-MICII C">
      <formula>NOT(ISERROR(SEARCH("4-MICII C",H19)))</formula>
    </cfRule>
  </conditionalFormatting>
  <conditionalFormatting sqref="H51:H55">
    <cfRule type="containsText" dxfId="816" priority="256" operator="containsText" text="4-MICII C">
      <formula>NOT(ISERROR(SEARCH("4-MICII C",H51)))</formula>
    </cfRule>
    <cfRule type="containsText" dxfId="815" priority="254" operator="containsText" text="4-MICII H">
      <formula>NOT(ISERROR(SEARCH("4-MICII H",H51)))</formula>
    </cfRule>
    <cfRule type="containsText" dxfId="814" priority="253" operator="containsText" text="4-OFT">
      <formula>NOT(ISERROR(SEARCH("4-OFT",H51)))</formula>
    </cfRule>
    <cfRule type="containsText" dxfId="813" priority="252" operator="containsText" text="PSI">
      <formula>NOT(ISERROR(SEARCH("PSI",H51)))</formula>
    </cfRule>
    <cfRule type="containsText" dxfId="812" priority="251" operator="containsText" text="DER">
      <formula>NOT(ISERROR(SEARCH("DER",H51)))</formula>
    </cfRule>
    <cfRule type="containsText" dxfId="811" priority="250" operator="containsText" text="FAR">
      <formula>NOT(ISERROR(SEARCH("FAR",H51)))</formula>
    </cfRule>
    <cfRule type="containsText" dxfId="810" priority="249" operator="containsText" text="END-">
      <formula>NOT(ISERROR(SEARCH("END-",H51)))</formula>
    </cfRule>
    <cfRule type="containsText" dxfId="809" priority="248" operator="containsText" text="NEU">
      <formula>NOT(ISERROR(SEARCH("NEU",H51)))</formula>
    </cfRule>
    <cfRule type="containsText" dxfId="808" priority="266" operator="containsText" text="PRV">
      <formula>NOT(ISERROR(SEARCH("PRV",H51)))</formula>
    </cfRule>
    <cfRule type="containsText" dxfId="807" priority="255" operator="containsText" text="4-MICII PNEU">
      <formula>NOT(ISERROR(SEARCH("4-MICII PNEU",H51)))</formula>
    </cfRule>
    <cfRule type="containsText" dxfId="806" priority="265" operator="containsText" text="BBP">
      <formula>NOT(ISERROR(SEARCH("BBP",H51)))</formula>
    </cfRule>
    <cfRule type="containsText" dxfId="805" priority="264" operator="containsText" text="MM">
      <formula>NOT(ISERROR(SEARCH("MM",H51)))</formula>
    </cfRule>
    <cfRule type="containsText" dxfId="804" priority="263" operator="containsText" text="AP">
      <formula>NOT(ISERROR(SEARCH("AP",H51)))</formula>
    </cfRule>
    <cfRule type="containsText" dxfId="803" priority="262" operator="containsText" text="IMP">
      <formula>NOT(ISERROR(SEARCH("IMP",H51)))</formula>
    </cfRule>
    <cfRule type="containsText" dxfId="802" priority="261" operator="containsText" text="ESP">
      <formula>NOT(ISERROR(SEARCH("ESP",H51)))</formula>
    </cfRule>
    <cfRule type="containsText" dxfId="801" priority="260" operator="containsText" text="LEG">
      <formula>NOT(ISERROR(SEARCH("LEG",H51)))</formula>
    </cfRule>
    <cfRule type="containsText" dxfId="800" priority="259" operator="containsText" text="AIM">
      <formula>NOT(ISERROR(SEARCH("AIM",H51)))</formula>
    </cfRule>
    <cfRule type="containsText" dxfId="799" priority="258" operator="containsText" text="PED">
      <formula>NOT(ISERROR(SEARCH("PED",H51)))</formula>
    </cfRule>
    <cfRule type="containsText" dxfId="798" priority="257" operator="containsText" text="MIC1">
      <formula>NOT(ISERROR(SEARCH("MIC1",H51)))</formula>
    </cfRule>
  </conditionalFormatting>
  <conditionalFormatting sqref="H72:H74">
    <cfRule type="containsText" dxfId="797" priority="96" operator="containsText" text="NEU">
      <formula>NOT(ISERROR(SEARCH("NEU",H72)))</formula>
    </cfRule>
    <cfRule type="containsText" dxfId="796" priority="113" operator="containsText" text="BBP">
      <formula>NOT(ISERROR(SEARCH("BBP",H72)))</formula>
    </cfRule>
    <cfRule type="containsText" dxfId="795" priority="112" operator="containsText" text="MM">
      <formula>NOT(ISERROR(SEARCH("MM",H72)))</formula>
    </cfRule>
    <cfRule type="containsText" dxfId="794" priority="111" operator="containsText" text="AP">
      <formula>NOT(ISERROR(SEARCH("AP",H72)))</formula>
    </cfRule>
    <cfRule type="containsText" dxfId="793" priority="110" operator="containsText" text="IMP">
      <formula>NOT(ISERROR(SEARCH("IMP",H72)))</formula>
    </cfRule>
    <cfRule type="containsText" dxfId="792" priority="109" operator="containsText" text="ESP">
      <formula>NOT(ISERROR(SEARCH("ESP",H72)))</formula>
    </cfRule>
    <cfRule type="containsText" dxfId="791" priority="107" operator="containsText" text="AIM">
      <formula>NOT(ISERROR(SEARCH("AIM",H72)))</formula>
    </cfRule>
    <cfRule type="containsText" dxfId="790" priority="106" operator="containsText" text="PED">
      <formula>NOT(ISERROR(SEARCH("PED",H72)))</formula>
    </cfRule>
    <cfRule type="containsText" dxfId="789" priority="103" operator="containsText" text="4-MICII PNEU">
      <formula>NOT(ISERROR(SEARCH("4-MICII PNEU",H72)))</formula>
    </cfRule>
    <cfRule type="containsText" dxfId="788" priority="104" operator="containsText" text="4-MICII C">
      <formula>NOT(ISERROR(SEARCH("4-MICII C",H72)))</formula>
    </cfRule>
    <cfRule type="containsText" dxfId="787" priority="105" operator="containsText" text="MIC1">
      <formula>NOT(ISERROR(SEARCH("MIC1",H72)))</formula>
    </cfRule>
    <cfRule type="containsText" dxfId="786" priority="108" operator="containsText" text="LEG">
      <formula>NOT(ISERROR(SEARCH("LEG",H72)))</formula>
    </cfRule>
    <cfRule type="containsText" dxfId="785" priority="114" operator="containsText" text="PRV">
      <formula>NOT(ISERROR(SEARCH("PRV",H72)))</formula>
    </cfRule>
    <cfRule type="containsText" dxfId="784" priority="97" operator="containsText" text="END-">
      <formula>NOT(ISERROR(SEARCH("END-",H72)))</formula>
    </cfRule>
    <cfRule type="containsText" dxfId="783" priority="98" operator="containsText" text="FAR">
      <formula>NOT(ISERROR(SEARCH("FAR",H72)))</formula>
    </cfRule>
    <cfRule type="containsText" dxfId="782" priority="99" operator="containsText" text="DER">
      <formula>NOT(ISERROR(SEARCH("DER",H72)))</formula>
    </cfRule>
    <cfRule type="containsText" dxfId="781" priority="100" operator="containsText" text="PSI">
      <formula>NOT(ISERROR(SEARCH("PSI",H72)))</formula>
    </cfRule>
    <cfRule type="containsText" dxfId="780" priority="101" operator="containsText" text="4-OFT">
      <formula>NOT(ISERROR(SEARCH("4-OFT",H72)))</formula>
    </cfRule>
    <cfRule type="containsText" dxfId="779" priority="102" operator="containsText" text="4-MICII H">
      <formula>NOT(ISERROR(SEARCH("4-MICII H",H72)))</formula>
    </cfRule>
  </conditionalFormatting>
  <conditionalFormatting sqref="H76:H78">
    <cfRule type="containsText" dxfId="778" priority="77" operator="containsText" text="NEU">
      <formula>NOT(ISERROR(SEARCH("NEU",H76)))</formula>
    </cfRule>
    <cfRule type="containsText" dxfId="777" priority="78" operator="containsText" text="END-">
      <formula>NOT(ISERROR(SEARCH("END-",H76)))</formula>
    </cfRule>
    <cfRule type="containsText" dxfId="776" priority="79" operator="containsText" text="FAR">
      <formula>NOT(ISERROR(SEARCH("FAR",H76)))</formula>
    </cfRule>
    <cfRule type="containsText" dxfId="775" priority="80" operator="containsText" text="DER">
      <formula>NOT(ISERROR(SEARCH("DER",H76)))</formula>
    </cfRule>
    <cfRule type="containsText" dxfId="774" priority="81" operator="containsText" text="PSI">
      <formula>NOT(ISERROR(SEARCH("PSI",H76)))</formula>
    </cfRule>
    <cfRule type="containsText" dxfId="773" priority="82" operator="containsText" text="4-OFT">
      <formula>NOT(ISERROR(SEARCH("4-OFT",H76)))</formula>
    </cfRule>
    <cfRule type="containsText" dxfId="772" priority="83" operator="containsText" text="4-MICII H">
      <formula>NOT(ISERROR(SEARCH("4-MICII H",H76)))</formula>
    </cfRule>
    <cfRule type="containsText" dxfId="771" priority="84" operator="containsText" text="4-MICII PNEU">
      <formula>NOT(ISERROR(SEARCH("4-MICII PNEU",H76)))</formula>
    </cfRule>
    <cfRule type="containsText" dxfId="770" priority="85" operator="containsText" text="4-MICII C">
      <formula>NOT(ISERROR(SEARCH("4-MICII C",H76)))</formula>
    </cfRule>
    <cfRule type="containsText" dxfId="769" priority="86" operator="containsText" text="MIC1">
      <formula>NOT(ISERROR(SEARCH("MIC1",H76)))</formula>
    </cfRule>
    <cfRule type="containsText" dxfId="768" priority="87" operator="containsText" text="PED">
      <formula>NOT(ISERROR(SEARCH("PED",H76)))</formula>
    </cfRule>
    <cfRule type="containsText" dxfId="767" priority="88" operator="containsText" text="AIM">
      <formula>NOT(ISERROR(SEARCH("AIM",H76)))</formula>
    </cfRule>
    <cfRule type="containsText" dxfId="766" priority="89" operator="containsText" text="LEG">
      <formula>NOT(ISERROR(SEARCH("LEG",H76)))</formula>
    </cfRule>
    <cfRule type="containsText" dxfId="765" priority="90" operator="containsText" text="ESP">
      <formula>NOT(ISERROR(SEARCH("ESP",H76)))</formula>
    </cfRule>
    <cfRule type="containsText" dxfId="764" priority="91" operator="containsText" text="IMP">
      <formula>NOT(ISERROR(SEARCH("IMP",H76)))</formula>
    </cfRule>
    <cfRule type="containsText" dxfId="763" priority="92" operator="containsText" text="AP">
      <formula>NOT(ISERROR(SEARCH("AP",H76)))</formula>
    </cfRule>
    <cfRule type="containsText" dxfId="762" priority="93" operator="containsText" text="MM">
      <formula>NOT(ISERROR(SEARCH("MM",H76)))</formula>
    </cfRule>
    <cfRule type="containsText" dxfId="761" priority="94" operator="containsText" text="BBP">
      <formula>NOT(ISERROR(SEARCH("BBP",H76)))</formula>
    </cfRule>
    <cfRule type="containsText" dxfId="760" priority="95" operator="containsText" text="PRV">
      <formula>NOT(ISERROR(SEARCH("PRV",H76)))</formula>
    </cfRule>
  </conditionalFormatting>
  <conditionalFormatting sqref="H80:H81">
    <cfRule type="containsText" dxfId="759" priority="58" operator="containsText" text="NEU">
      <formula>NOT(ISERROR(SEARCH("NEU",H80)))</formula>
    </cfRule>
    <cfRule type="containsText" dxfId="758" priority="59" operator="containsText" text="END-">
      <formula>NOT(ISERROR(SEARCH("END-",H80)))</formula>
    </cfRule>
    <cfRule type="containsText" dxfId="757" priority="76" operator="containsText" text="PRV">
      <formula>NOT(ISERROR(SEARCH("PRV",H80)))</formula>
    </cfRule>
    <cfRule type="containsText" dxfId="756" priority="75" operator="containsText" text="BBP">
      <formula>NOT(ISERROR(SEARCH("BBP",H80)))</formula>
    </cfRule>
    <cfRule type="containsText" dxfId="755" priority="74" operator="containsText" text="MM">
      <formula>NOT(ISERROR(SEARCH("MM",H80)))</formula>
    </cfRule>
    <cfRule type="containsText" dxfId="754" priority="73" operator="containsText" text="AP">
      <formula>NOT(ISERROR(SEARCH("AP",H80)))</formula>
    </cfRule>
    <cfRule type="containsText" dxfId="753" priority="72" operator="containsText" text="IMP">
      <formula>NOT(ISERROR(SEARCH("IMP",H80)))</formula>
    </cfRule>
    <cfRule type="containsText" dxfId="752" priority="71" operator="containsText" text="ESP">
      <formula>NOT(ISERROR(SEARCH("ESP",H80)))</formula>
    </cfRule>
    <cfRule type="containsText" dxfId="751" priority="70" operator="containsText" text="LEG">
      <formula>NOT(ISERROR(SEARCH("LEG",H80)))</formula>
    </cfRule>
    <cfRule type="containsText" dxfId="750" priority="69" operator="containsText" text="AIM">
      <formula>NOT(ISERROR(SEARCH("AIM",H80)))</formula>
    </cfRule>
    <cfRule type="containsText" dxfId="749" priority="68" operator="containsText" text="PED">
      <formula>NOT(ISERROR(SEARCH("PED",H80)))</formula>
    </cfRule>
    <cfRule type="containsText" dxfId="748" priority="67" operator="containsText" text="MIC1">
      <formula>NOT(ISERROR(SEARCH("MIC1",H80)))</formula>
    </cfRule>
    <cfRule type="containsText" dxfId="747" priority="66" operator="containsText" text="4-MICII C">
      <formula>NOT(ISERROR(SEARCH("4-MICII C",H80)))</formula>
    </cfRule>
    <cfRule type="containsText" dxfId="746" priority="65" operator="containsText" text="4-MICII PNEU">
      <formula>NOT(ISERROR(SEARCH("4-MICII PNEU",H80)))</formula>
    </cfRule>
    <cfRule type="containsText" dxfId="745" priority="64" operator="containsText" text="4-MICII H">
      <formula>NOT(ISERROR(SEARCH("4-MICII H",H80)))</formula>
    </cfRule>
    <cfRule type="containsText" dxfId="744" priority="63" operator="containsText" text="4-OFT">
      <formula>NOT(ISERROR(SEARCH("4-OFT",H80)))</formula>
    </cfRule>
    <cfRule type="containsText" dxfId="743" priority="62" operator="containsText" text="PSI">
      <formula>NOT(ISERROR(SEARCH("PSI",H80)))</formula>
    </cfRule>
    <cfRule type="containsText" dxfId="742" priority="61" operator="containsText" text="DER">
      <formula>NOT(ISERROR(SEARCH("DER",H80)))</formula>
    </cfRule>
    <cfRule type="containsText" dxfId="741" priority="60" operator="containsText" text="FAR">
      <formula>NOT(ISERROR(SEARCH("FAR",H80)))</formula>
    </cfRule>
  </conditionalFormatting>
  <conditionalFormatting sqref="H84:H86">
    <cfRule type="containsText" dxfId="740" priority="40" operator="containsText" text="END-">
      <formula>NOT(ISERROR(SEARCH("END-",H84)))</formula>
    </cfRule>
    <cfRule type="containsText" dxfId="739" priority="41" operator="containsText" text="FAR">
      <formula>NOT(ISERROR(SEARCH("FAR",H84)))</formula>
    </cfRule>
    <cfRule type="containsText" dxfId="738" priority="42" operator="containsText" text="DER">
      <formula>NOT(ISERROR(SEARCH("DER",H84)))</formula>
    </cfRule>
    <cfRule type="containsText" dxfId="737" priority="43" operator="containsText" text="PSI">
      <formula>NOT(ISERROR(SEARCH("PSI",H84)))</formula>
    </cfRule>
    <cfRule type="containsText" dxfId="736" priority="44" operator="containsText" text="4-OFT">
      <formula>NOT(ISERROR(SEARCH("4-OFT",H84)))</formula>
    </cfRule>
    <cfRule type="containsText" dxfId="735" priority="45" operator="containsText" text="4-MICII H">
      <formula>NOT(ISERROR(SEARCH("4-MICII H",H84)))</formula>
    </cfRule>
    <cfRule type="containsText" dxfId="734" priority="46" operator="containsText" text="4-MICII PNEU">
      <formula>NOT(ISERROR(SEARCH("4-MICII PNEU",H84)))</formula>
    </cfRule>
    <cfRule type="containsText" dxfId="733" priority="47" operator="containsText" text="4-MICII C">
      <formula>NOT(ISERROR(SEARCH("4-MICII C",H84)))</formula>
    </cfRule>
    <cfRule type="containsText" dxfId="732" priority="57" operator="containsText" text="PRV">
      <formula>NOT(ISERROR(SEARCH("PRV",H84)))</formula>
    </cfRule>
    <cfRule type="containsText" dxfId="731" priority="48" operator="containsText" text="MIC1">
      <formula>NOT(ISERROR(SEARCH("MIC1",H84)))</formula>
    </cfRule>
    <cfRule type="containsText" dxfId="730" priority="49" operator="containsText" text="PED">
      <formula>NOT(ISERROR(SEARCH("PED",H84)))</formula>
    </cfRule>
    <cfRule type="containsText" dxfId="729" priority="50" operator="containsText" text="AIM">
      <formula>NOT(ISERROR(SEARCH("AIM",H84)))</formula>
    </cfRule>
    <cfRule type="containsText" dxfId="728" priority="51" operator="containsText" text="LEG">
      <formula>NOT(ISERROR(SEARCH("LEG",H84)))</formula>
    </cfRule>
    <cfRule type="containsText" dxfId="727" priority="52" operator="containsText" text="ESP">
      <formula>NOT(ISERROR(SEARCH("ESP",H84)))</formula>
    </cfRule>
    <cfRule type="containsText" dxfId="726" priority="53" operator="containsText" text="IMP">
      <formula>NOT(ISERROR(SEARCH("IMP",H84)))</formula>
    </cfRule>
    <cfRule type="containsText" dxfId="725" priority="54" operator="containsText" text="AP">
      <formula>NOT(ISERROR(SEARCH("AP",H84)))</formula>
    </cfRule>
    <cfRule type="containsText" dxfId="724" priority="55" operator="containsText" text="MM">
      <formula>NOT(ISERROR(SEARCH("MM",H84)))</formula>
    </cfRule>
    <cfRule type="containsText" dxfId="723" priority="56" operator="containsText" text="BBP">
      <formula>NOT(ISERROR(SEARCH("BBP",H84)))</formula>
    </cfRule>
    <cfRule type="containsText" dxfId="722" priority="39" operator="containsText" text="NEU">
      <formula>NOT(ISERROR(SEARCH("NEU",H84)))</formula>
    </cfRule>
  </conditionalFormatting>
  <conditionalFormatting sqref="H88:H90">
    <cfRule type="containsText" dxfId="721" priority="21" operator="containsText" text="END-">
      <formula>NOT(ISERROR(SEARCH("END-",H88)))</formula>
    </cfRule>
    <cfRule type="containsText" dxfId="720" priority="20" operator="containsText" text="NEU">
      <formula>NOT(ISERROR(SEARCH("NEU",H88)))</formula>
    </cfRule>
    <cfRule type="containsText" dxfId="719" priority="30" operator="containsText" text="PED">
      <formula>NOT(ISERROR(SEARCH("PED",H88)))</formula>
    </cfRule>
    <cfRule type="containsText" dxfId="718" priority="38" operator="containsText" text="PRV">
      <formula>NOT(ISERROR(SEARCH("PRV",H88)))</formula>
    </cfRule>
    <cfRule type="containsText" dxfId="717" priority="37" operator="containsText" text="BBP">
      <formula>NOT(ISERROR(SEARCH("BBP",H88)))</formula>
    </cfRule>
    <cfRule type="containsText" dxfId="716" priority="36" operator="containsText" text="MM">
      <formula>NOT(ISERROR(SEARCH("MM",H88)))</formula>
    </cfRule>
    <cfRule type="containsText" dxfId="715" priority="35" operator="containsText" text="AP">
      <formula>NOT(ISERROR(SEARCH("AP",H88)))</formula>
    </cfRule>
    <cfRule type="containsText" dxfId="714" priority="34" operator="containsText" text="IMP">
      <formula>NOT(ISERROR(SEARCH("IMP",H88)))</formula>
    </cfRule>
    <cfRule type="containsText" dxfId="713" priority="33" operator="containsText" text="ESP">
      <formula>NOT(ISERROR(SEARCH("ESP",H88)))</formula>
    </cfRule>
    <cfRule type="containsText" dxfId="712" priority="32" operator="containsText" text="LEG">
      <formula>NOT(ISERROR(SEARCH("LEG",H88)))</formula>
    </cfRule>
    <cfRule type="containsText" dxfId="711" priority="31" operator="containsText" text="AIM">
      <formula>NOT(ISERROR(SEARCH("AIM",H88)))</formula>
    </cfRule>
    <cfRule type="containsText" dxfId="710" priority="29" operator="containsText" text="MIC1">
      <formula>NOT(ISERROR(SEARCH("MIC1",H88)))</formula>
    </cfRule>
    <cfRule type="containsText" dxfId="709" priority="28" operator="containsText" text="4-MICII C">
      <formula>NOT(ISERROR(SEARCH("4-MICII C",H88)))</formula>
    </cfRule>
    <cfRule type="containsText" dxfId="708" priority="27" operator="containsText" text="4-MICII PNEU">
      <formula>NOT(ISERROR(SEARCH("4-MICII PNEU",H88)))</formula>
    </cfRule>
    <cfRule type="containsText" dxfId="707" priority="26" operator="containsText" text="4-MICII H">
      <formula>NOT(ISERROR(SEARCH("4-MICII H",H88)))</formula>
    </cfRule>
    <cfRule type="containsText" dxfId="706" priority="25" operator="containsText" text="4-OFT">
      <formula>NOT(ISERROR(SEARCH("4-OFT",H88)))</formula>
    </cfRule>
    <cfRule type="containsText" dxfId="705" priority="24" operator="containsText" text="PSI">
      <formula>NOT(ISERROR(SEARCH("PSI",H88)))</formula>
    </cfRule>
    <cfRule type="containsText" dxfId="704" priority="23" operator="containsText" text="DER">
      <formula>NOT(ISERROR(SEARCH("DER",H88)))</formula>
    </cfRule>
    <cfRule type="containsText" dxfId="703" priority="22" operator="containsText" text="FAR">
      <formula>NOT(ISERROR(SEARCH("FAR",H88)))</formula>
    </cfRule>
  </conditionalFormatting>
  <conditionalFormatting sqref="H92:H94">
    <cfRule type="containsText" dxfId="702" priority="18" operator="containsText" text="BBP">
      <formula>NOT(ISERROR(SEARCH("BBP",H92)))</formula>
    </cfRule>
    <cfRule type="containsText" dxfId="701" priority="17" operator="containsText" text="MM">
      <formula>NOT(ISERROR(SEARCH("MM",H92)))</formula>
    </cfRule>
    <cfRule type="containsText" dxfId="700" priority="16" operator="containsText" text="AP">
      <formula>NOT(ISERROR(SEARCH("AP",H92)))</formula>
    </cfRule>
    <cfRule type="containsText" dxfId="699" priority="15" operator="containsText" text="IMP">
      <formula>NOT(ISERROR(SEARCH("IMP",H92)))</formula>
    </cfRule>
    <cfRule type="containsText" dxfId="698" priority="14" operator="containsText" text="ESP">
      <formula>NOT(ISERROR(SEARCH("ESP",H92)))</formula>
    </cfRule>
    <cfRule type="containsText" dxfId="697" priority="13" operator="containsText" text="LEG">
      <formula>NOT(ISERROR(SEARCH("LEG",H92)))</formula>
    </cfRule>
    <cfRule type="containsText" dxfId="696" priority="12" operator="containsText" text="AIM">
      <formula>NOT(ISERROR(SEARCH("AIM",H92)))</formula>
    </cfRule>
    <cfRule type="containsText" dxfId="695" priority="11" operator="containsText" text="PED">
      <formula>NOT(ISERROR(SEARCH("PED",H92)))</formula>
    </cfRule>
    <cfRule type="containsText" dxfId="694" priority="9" operator="containsText" text="4-MICII C">
      <formula>NOT(ISERROR(SEARCH("4-MICII C",H92)))</formula>
    </cfRule>
    <cfRule type="containsText" dxfId="693" priority="10" operator="containsText" text="MIC1">
      <formula>NOT(ISERROR(SEARCH("MIC1",H92)))</formula>
    </cfRule>
    <cfRule type="containsText" dxfId="692" priority="8" operator="containsText" text="4-MICII PNEU">
      <formula>NOT(ISERROR(SEARCH("4-MICII PNEU",H92)))</formula>
    </cfRule>
    <cfRule type="containsText" dxfId="691" priority="7" operator="containsText" text="4-MICII H">
      <formula>NOT(ISERROR(SEARCH("4-MICII H",H92)))</formula>
    </cfRule>
    <cfRule type="containsText" dxfId="690" priority="6" operator="containsText" text="4-OFT">
      <formula>NOT(ISERROR(SEARCH("4-OFT",H92)))</formula>
    </cfRule>
    <cfRule type="containsText" dxfId="689" priority="5" operator="containsText" text="PSI">
      <formula>NOT(ISERROR(SEARCH("PSI",H92)))</formula>
    </cfRule>
    <cfRule type="containsText" dxfId="688" priority="4" operator="containsText" text="DER">
      <formula>NOT(ISERROR(SEARCH("DER",H92)))</formula>
    </cfRule>
    <cfRule type="containsText" dxfId="687" priority="3" operator="containsText" text="FAR">
      <formula>NOT(ISERROR(SEARCH("FAR",H92)))</formula>
    </cfRule>
    <cfRule type="containsText" dxfId="686" priority="2" operator="containsText" text="END-">
      <formula>NOT(ISERROR(SEARCH("END-",H92)))</formula>
    </cfRule>
    <cfRule type="containsText" dxfId="685" priority="19" operator="containsText" text="PRV">
      <formula>NOT(ISERROR(SEARCH("PRV",H92)))</formula>
    </cfRule>
    <cfRule type="containsText" dxfId="684" priority="1" operator="containsText" text="NEU">
      <formula>NOT(ISERROR(SEARCH("NEU",H92)))</formula>
    </cfRule>
  </conditionalFormatting>
  <pageMargins left="0.7" right="0.7" top="0.75" bottom="0.75" header="0.3" footer="0.3"/>
  <pageSetup paperSize="8" scale="7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7" r:id="rId4">
          <objectPr defaultSize="0" autoPict="0" r:id="rId5">
            <anchor moveWithCells="1" sizeWithCells="1">
              <from>
                <xdr:col>6</xdr:col>
                <xdr:colOff>695325</xdr:colOff>
                <xdr:row>95</xdr:row>
                <xdr:rowOff>123825</xdr:rowOff>
              </from>
              <to>
                <xdr:col>10</xdr:col>
                <xdr:colOff>2085975</xdr:colOff>
                <xdr:row>138</xdr:row>
                <xdr:rowOff>0</xdr:rowOff>
              </to>
            </anchor>
          </objectPr>
        </oleObject>
      </mc:Choice>
      <mc:Fallback>
        <oleObject progId="Word.Document.12" shapeId="71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W161"/>
  <sheetViews>
    <sheetView tabSelected="1" zoomScaleNormal="100" workbookViewId="0">
      <selection activeCell="C26" sqref="C26"/>
    </sheetView>
  </sheetViews>
  <sheetFormatPr defaultColWidth="11.42578125" defaultRowHeight="15"/>
  <cols>
    <col min="1" max="1" width="29" bestFit="1" customWidth="1"/>
    <col min="2" max="2" width="34" customWidth="1"/>
    <col min="3" max="3" width="41.85546875" customWidth="1"/>
    <col min="4" max="4" width="34.140625" customWidth="1"/>
    <col min="7" max="7" width="28.140625" bestFit="1" customWidth="1"/>
    <col min="8" max="8" width="14.7109375" customWidth="1"/>
    <col min="9" max="9" width="66.42578125" hidden="1" customWidth="1"/>
    <col min="10" max="10" width="30.7109375" hidden="1" customWidth="1"/>
    <col min="11" max="11" width="94.85546875" bestFit="1" customWidth="1"/>
    <col min="12" max="12" width="20.140625" customWidth="1"/>
    <col min="13" max="13" width="25.140625" customWidth="1"/>
    <col min="14" max="15" width="12.28515625" customWidth="1"/>
    <col min="21" max="21" width="50" customWidth="1"/>
  </cols>
  <sheetData>
    <row r="1" spans="1:12" ht="23.25">
      <c r="B1" s="60"/>
      <c r="C1" s="1" t="s">
        <v>223</v>
      </c>
    </row>
    <row r="2" spans="1:12" ht="23.25">
      <c r="B2" s="60"/>
      <c r="C2" s="1" t="s">
        <v>0</v>
      </c>
    </row>
    <row r="3" spans="1:12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thickBot="1">
      <c r="A4" s="774" t="s">
        <v>100</v>
      </c>
      <c r="B4" s="550">
        <v>106703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thickBot="1">
      <c r="A5" s="774" t="s">
        <v>101</v>
      </c>
      <c r="B5" s="551" t="s">
        <v>189</v>
      </c>
      <c r="C5" s="10"/>
      <c r="D5" s="10"/>
      <c r="E5" s="10"/>
      <c r="F5" s="10"/>
      <c r="G5" s="10"/>
      <c r="H5" s="10"/>
      <c r="I5" s="9"/>
      <c r="J5" s="9"/>
      <c r="K5" s="9"/>
      <c r="L5" s="9"/>
    </row>
    <row r="6" spans="1:12" ht="15.75" thickBot="1">
      <c r="A6" s="10"/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5.75" thickBot="1">
      <c r="A7" s="10"/>
      <c r="B7" s="61" t="s">
        <v>2</v>
      </c>
      <c r="C7" s="62" t="s">
        <v>3</v>
      </c>
      <c r="D7" s="62" t="s">
        <v>4</v>
      </c>
      <c r="E7" s="63" t="s">
        <v>5</v>
      </c>
      <c r="F7" s="10"/>
      <c r="G7" s="10"/>
      <c r="H7" s="10"/>
      <c r="I7" s="9"/>
      <c r="J7" s="9"/>
      <c r="K7" s="9"/>
      <c r="L7" s="9"/>
    </row>
    <row r="8" spans="1:12" ht="15.75" thickBot="1">
      <c r="A8" s="64"/>
      <c r="B8" s="65" t="s">
        <v>102</v>
      </c>
      <c r="C8" s="775" t="s">
        <v>185</v>
      </c>
      <c r="D8" s="66" t="s">
        <v>186</v>
      </c>
      <c r="E8" s="67" t="s">
        <v>8</v>
      </c>
      <c r="F8" s="64"/>
      <c r="G8" s="64"/>
      <c r="H8" s="64"/>
      <c r="I8" s="9"/>
      <c r="J8" s="9"/>
      <c r="K8" s="9"/>
      <c r="L8" s="9"/>
    </row>
    <row r="9" spans="1:12" ht="15.75" thickBot="1">
      <c r="A9" s="64"/>
      <c r="B9" s="65" t="s">
        <v>154</v>
      </c>
      <c r="C9" s="775" t="s">
        <v>187</v>
      </c>
      <c r="D9" s="66" t="s">
        <v>179</v>
      </c>
      <c r="E9" s="396" t="s">
        <v>259</v>
      </c>
      <c r="F9" s="10"/>
      <c r="G9" s="10"/>
      <c r="I9" s="9"/>
      <c r="J9" s="9"/>
      <c r="K9" s="9"/>
      <c r="L9" s="9"/>
    </row>
    <row r="10" spans="1:12" ht="15.75" thickBot="1">
      <c r="A10" s="64"/>
      <c r="B10" s="65" t="s">
        <v>40</v>
      </c>
      <c r="C10" s="775" t="s">
        <v>188</v>
      </c>
      <c r="D10" s="66" t="s">
        <v>353</v>
      </c>
      <c r="E10" s="68" t="s">
        <v>8</v>
      </c>
      <c r="F10" s="10"/>
      <c r="G10" s="10"/>
      <c r="I10" s="9"/>
      <c r="J10" s="9"/>
      <c r="K10" s="9"/>
      <c r="L10" s="9"/>
    </row>
    <row r="11" spans="1:12">
      <c r="A11" s="10"/>
      <c r="B11" s="10"/>
      <c r="C11" s="10"/>
      <c r="D11" s="10"/>
      <c r="E11" s="10"/>
      <c r="H11" s="69"/>
      <c r="I11" s="9"/>
      <c r="J11" s="9"/>
      <c r="K11" s="9"/>
      <c r="L11" s="9"/>
    </row>
    <row r="12" spans="1:12">
      <c r="B12" s="776" t="s">
        <v>10</v>
      </c>
      <c r="C12" s="777"/>
      <c r="D12" s="778"/>
      <c r="E12" s="778"/>
      <c r="H12" s="69"/>
      <c r="I12" s="7"/>
    </row>
    <row r="13" spans="1:12" ht="15.75">
      <c r="B13" s="779" t="s">
        <v>55</v>
      </c>
      <c r="C13" s="780"/>
      <c r="D13" s="781">
        <v>45301</v>
      </c>
      <c r="E13" s="782">
        <v>0.375</v>
      </c>
      <c r="H13" s="69"/>
      <c r="I13" s="7"/>
    </row>
    <row r="14" spans="1:12">
      <c r="B14" s="783" t="s">
        <v>12</v>
      </c>
      <c r="C14" s="780"/>
      <c r="D14" s="781">
        <v>45322</v>
      </c>
      <c r="E14" s="250">
        <v>0.375</v>
      </c>
      <c r="H14" s="69"/>
      <c r="I14" s="7"/>
      <c r="J14" s="7"/>
    </row>
    <row r="15" spans="1:12">
      <c r="A15" s="10"/>
      <c r="B15" s="10"/>
      <c r="C15" s="10"/>
      <c r="D15" s="10"/>
      <c r="E15" s="10"/>
      <c r="F15" s="10"/>
      <c r="G15" s="10"/>
      <c r="H15" s="69"/>
      <c r="I15" s="9"/>
      <c r="J15" s="9"/>
      <c r="K15" s="9"/>
      <c r="L15" s="9"/>
    </row>
    <row r="16" spans="1:12">
      <c r="A16" s="9"/>
      <c r="B16" s="69"/>
      <c r="C16" s="69"/>
      <c r="E16" s="71"/>
      <c r="F16" s="72"/>
      <c r="G16" s="73"/>
      <c r="H16" s="73"/>
    </row>
    <row r="17" spans="1:21">
      <c r="A17" s="9"/>
      <c r="B17" s="10"/>
      <c r="C17" s="9"/>
      <c r="D17" s="74"/>
      <c r="E17" s="69"/>
      <c r="F17" s="69"/>
      <c r="G17" s="69"/>
      <c r="H17" s="69"/>
      <c r="I17" s="9"/>
      <c r="J17" s="71"/>
      <c r="K17" s="73"/>
      <c r="L17" s="73"/>
    </row>
    <row r="18" spans="1:21" ht="20.25" thickBot="1">
      <c r="A18" s="9"/>
      <c r="B18" s="774" t="s">
        <v>104</v>
      </c>
      <c r="C18" s="9"/>
      <c r="D18" s="9"/>
      <c r="E18" s="9"/>
      <c r="F18" s="9"/>
      <c r="G18" s="9"/>
      <c r="H18" s="9"/>
      <c r="I18" s="70" t="s">
        <v>103</v>
      </c>
      <c r="J18" s="70"/>
      <c r="K18" s="77"/>
      <c r="L18" s="77"/>
    </row>
    <row r="19" spans="1:21" ht="15.75" thickBot="1">
      <c r="A19" s="9"/>
      <c r="B19" s="10"/>
      <c r="C19" s="768" t="s">
        <v>13</v>
      </c>
      <c r="D19" s="768"/>
      <c r="E19" s="628"/>
      <c r="F19" s="628"/>
      <c r="G19" s="13" t="s">
        <v>14</v>
      </c>
      <c r="H19" s="13" t="s">
        <v>15</v>
      </c>
      <c r="I19" s="784" t="s">
        <v>16</v>
      </c>
      <c r="J19" s="784" t="s">
        <v>17</v>
      </c>
      <c r="K19" s="13" t="s">
        <v>138</v>
      </c>
      <c r="L19" s="13" t="s">
        <v>25</v>
      </c>
    </row>
    <row r="20" spans="1:21" ht="16.5" thickBot="1">
      <c r="A20" s="9"/>
      <c r="C20" s="9"/>
      <c r="D20" s="606" t="s">
        <v>224</v>
      </c>
      <c r="E20" s="607" t="s">
        <v>225</v>
      </c>
      <c r="F20" s="608">
        <v>0.625</v>
      </c>
      <c r="G20" s="627" t="s">
        <v>26</v>
      </c>
      <c r="H20" s="444" t="s">
        <v>18</v>
      </c>
      <c r="I20" s="397" t="s">
        <v>139</v>
      </c>
      <c r="J20" s="397" t="s">
        <v>105</v>
      </c>
      <c r="K20" s="712" t="s">
        <v>114</v>
      </c>
      <c r="L20" s="713" t="s">
        <v>110</v>
      </c>
    </row>
    <row r="21" spans="1:21" ht="16.5" thickBot="1">
      <c r="A21" s="9"/>
      <c r="C21" s="9"/>
      <c r="D21" s="623" t="s">
        <v>226</v>
      </c>
      <c r="E21" s="624" t="s">
        <v>225</v>
      </c>
      <c r="F21" s="625">
        <v>0.625</v>
      </c>
      <c r="G21" s="629" t="s">
        <v>26</v>
      </c>
      <c r="H21" s="444" t="s">
        <v>18</v>
      </c>
      <c r="I21" s="398" t="s">
        <v>140</v>
      </c>
      <c r="J21" s="398" t="s">
        <v>105</v>
      </c>
      <c r="K21" s="712" t="s">
        <v>450</v>
      </c>
      <c r="L21" s="713" t="s">
        <v>106</v>
      </c>
    </row>
    <row r="22" spans="1:21" ht="16.5" thickBot="1">
      <c r="A22" s="9"/>
      <c r="C22" s="9"/>
      <c r="D22" s="623" t="s">
        <v>227</v>
      </c>
      <c r="E22" s="624" t="s">
        <v>225</v>
      </c>
      <c r="F22" s="625">
        <v>0.625</v>
      </c>
      <c r="G22" s="629" t="s">
        <v>26</v>
      </c>
      <c r="H22" s="444" t="s">
        <v>18</v>
      </c>
      <c r="I22" s="398" t="s">
        <v>141</v>
      </c>
      <c r="J22" s="398" t="s">
        <v>105</v>
      </c>
      <c r="K22" s="712" t="s">
        <v>115</v>
      </c>
      <c r="L22" s="713" t="s">
        <v>110</v>
      </c>
    </row>
    <row r="23" spans="1:21" ht="16.5" thickBot="1">
      <c r="A23" s="9"/>
      <c r="C23" s="9"/>
      <c r="D23" s="623" t="s">
        <v>228</v>
      </c>
      <c r="E23" s="624" t="s">
        <v>225</v>
      </c>
      <c r="F23" s="625">
        <v>0.625</v>
      </c>
      <c r="G23" s="629" t="s">
        <v>26</v>
      </c>
      <c r="H23" s="444" t="s">
        <v>18</v>
      </c>
      <c r="I23" s="399" t="s">
        <v>141</v>
      </c>
      <c r="J23" s="399" t="s">
        <v>105</v>
      </c>
      <c r="K23" s="712" t="s">
        <v>116</v>
      </c>
      <c r="L23" s="713" t="s">
        <v>110</v>
      </c>
    </row>
    <row r="24" spans="1:21" ht="16.5" thickBot="1">
      <c r="A24" s="9"/>
      <c r="C24" s="9"/>
      <c r="D24" s="623" t="s">
        <v>229</v>
      </c>
      <c r="E24" s="624" t="s">
        <v>225</v>
      </c>
      <c r="F24" s="625">
        <v>0.625</v>
      </c>
      <c r="G24" s="629" t="s">
        <v>26</v>
      </c>
      <c r="H24" s="444" t="s">
        <v>18</v>
      </c>
      <c r="I24" s="400" t="s">
        <v>142</v>
      </c>
      <c r="J24" s="398" t="s">
        <v>105</v>
      </c>
      <c r="K24" s="712" t="s">
        <v>452</v>
      </c>
      <c r="L24" s="713" t="s">
        <v>106</v>
      </c>
    </row>
    <row r="25" spans="1:21" ht="16.5" thickBot="1">
      <c r="A25" s="9"/>
      <c r="C25" s="9"/>
      <c r="D25" s="623" t="s">
        <v>230</v>
      </c>
      <c r="E25" s="624" t="s">
        <v>225</v>
      </c>
      <c r="F25" s="625">
        <v>0.625</v>
      </c>
      <c r="G25" s="629" t="s">
        <v>26</v>
      </c>
      <c r="H25" s="444" t="s">
        <v>18</v>
      </c>
      <c r="I25" s="398" t="s">
        <v>143</v>
      </c>
      <c r="J25" s="398" t="s">
        <v>106</v>
      </c>
      <c r="K25" s="714" t="s">
        <v>451</v>
      </c>
      <c r="L25" s="713" t="s">
        <v>118</v>
      </c>
    </row>
    <row r="26" spans="1:21" ht="16.5" thickBot="1">
      <c r="A26" s="9"/>
      <c r="C26" s="9"/>
      <c r="D26" s="623" t="s">
        <v>231</v>
      </c>
      <c r="E26" s="624" t="s">
        <v>225</v>
      </c>
      <c r="F26" s="625">
        <v>0.625</v>
      </c>
      <c r="G26" s="629" t="s">
        <v>26</v>
      </c>
      <c r="H26" s="444" t="s">
        <v>18</v>
      </c>
      <c r="I26" s="398" t="s">
        <v>144</v>
      </c>
      <c r="J26" s="398" t="s">
        <v>105</v>
      </c>
      <c r="K26" s="712" t="s">
        <v>521</v>
      </c>
      <c r="L26" s="713" t="s">
        <v>113</v>
      </c>
    </row>
    <row r="27" spans="1:21" ht="16.5" thickBot="1">
      <c r="A27" s="9"/>
      <c r="C27" s="9"/>
      <c r="D27" s="623" t="s">
        <v>262</v>
      </c>
      <c r="E27" s="624" t="s">
        <v>225</v>
      </c>
      <c r="F27" s="625">
        <v>0.625</v>
      </c>
      <c r="G27" s="629" t="s">
        <v>26</v>
      </c>
      <c r="H27" s="444" t="s">
        <v>18</v>
      </c>
      <c r="I27" s="400" t="s">
        <v>145</v>
      </c>
      <c r="J27" s="398" t="s">
        <v>105</v>
      </c>
      <c r="K27" s="712" t="s">
        <v>453</v>
      </c>
      <c r="L27" s="713" t="s">
        <v>120</v>
      </c>
      <c r="P27" s="401"/>
    </row>
    <row r="28" spans="1:21" ht="16.5" thickBot="1">
      <c r="A28" s="9"/>
      <c r="C28" s="9"/>
      <c r="D28" s="623" t="s">
        <v>232</v>
      </c>
      <c r="E28" s="624" t="s">
        <v>225</v>
      </c>
      <c r="F28" s="625">
        <v>0.625</v>
      </c>
      <c r="G28" s="629" t="s">
        <v>26</v>
      </c>
      <c r="H28" s="444" t="s">
        <v>18</v>
      </c>
      <c r="I28" s="398" t="s">
        <v>107</v>
      </c>
      <c r="J28" s="398" t="s">
        <v>108</v>
      </c>
      <c r="K28" s="712" t="s">
        <v>117</v>
      </c>
      <c r="L28" s="713" t="s">
        <v>118</v>
      </c>
      <c r="P28" s="401"/>
      <c r="U28" s="402"/>
    </row>
    <row r="29" spans="1:21" ht="16.5" thickBot="1">
      <c r="A29" s="9"/>
      <c r="C29" s="9"/>
      <c r="D29" s="623" t="s">
        <v>263</v>
      </c>
      <c r="E29" s="624" t="s">
        <v>225</v>
      </c>
      <c r="F29" s="625">
        <v>0.625</v>
      </c>
      <c r="G29" s="629" t="s">
        <v>26</v>
      </c>
      <c r="H29" s="444" t="s">
        <v>18</v>
      </c>
      <c r="I29" s="398" t="s">
        <v>146</v>
      </c>
      <c r="J29" s="398" t="s">
        <v>105</v>
      </c>
      <c r="K29" s="712" t="s">
        <v>454</v>
      </c>
      <c r="L29" s="713" t="s">
        <v>120</v>
      </c>
      <c r="P29" s="401"/>
      <c r="U29" s="402"/>
    </row>
    <row r="30" spans="1:21" ht="16.5" thickBot="1">
      <c r="A30" s="9"/>
      <c r="D30" s="623" t="s">
        <v>233</v>
      </c>
      <c r="E30" s="624" t="s">
        <v>225</v>
      </c>
      <c r="F30" s="625">
        <v>0.625</v>
      </c>
      <c r="G30" s="629" t="s">
        <v>26</v>
      </c>
      <c r="H30" s="444" t="s">
        <v>18</v>
      </c>
      <c r="I30" s="398" t="s">
        <v>109</v>
      </c>
      <c r="J30" s="398" t="s">
        <v>110</v>
      </c>
      <c r="K30" s="712" t="s">
        <v>119</v>
      </c>
      <c r="L30" s="713" t="s">
        <v>118</v>
      </c>
      <c r="M30" s="403"/>
      <c r="N30" s="403"/>
      <c r="P30" s="401"/>
      <c r="U30" s="402"/>
    </row>
    <row r="31" spans="1:21" ht="16.5" thickBot="1">
      <c r="A31" s="9"/>
      <c r="C31" s="9"/>
      <c r="D31" s="623" t="s">
        <v>234</v>
      </c>
      <c r="E31" s="624" t="s">
        <v>225</v>
      </c>
      <c r="F31" s="625">
        <v>0.625</v>
      </c>
      <c r="G31" s="629" t="s">
        <v>26</v>
      </c>
      <c r="H31" s="444" t="s">
        <v>18</v>
      </c>
      <c r="I31" s="398" t="s">
        <v>111</v>
      </c>
      <c r="J31" s="398" t="s">
        <v>110</v>
      </c>
      <c r="K31" s="712" t="s">
        <v>455</v>
      </c>
      <c r="L31" s="713" t="s">
        <v>110</v>
      </c>
    </row>
    <row r="32" spans="1:21" ht="16.5" customHeight="1" thickBot="1">
      <c r="A32" s="9"/>
      <c r="C32" s="9"/>
      <c r="D32" s="623" t="s">
        <v>235</v>
      </c>
      <c r="E32" s="624" t="s">
        <v>225</v>
      </c>
      <c r="F32" s="625">
        <v>0.625</v>
      </c>
      <c r="G32" s="629" t="s">
        <v>26</v>
      </c>
      <c r="H32" s="444" t="s">
        <v>18</v>
      </c>
      <c r="I32" s="398" t="s">
        <v>112</v>
      </c>
      <c r="J32" s="398" t="s">
        <v>113</v>
      </c>
      <c r="K32" s="712" t="s">
        <v>456</v>
      </c>
      <c r="L32" s="713" t="s">
        <v>118</v>
      </c>
    </row>
    <row r="33" spans="1:21" ht="16.5" thickBot="1">
      <c r="A33" s="9"/>
      <c r="D33" s="623" t="s">
        <v>236</v>
      </c>
      <c r="E33" s="624" t="s">
        <v>225</v>
      </c>
      <c r="F33" s="625">
        <v>0.625</v>
      </c>
      <c r="G33" s="629" t="s">
        <v>26</v>
      </c>
      <c r="H33" s="444" t="s">
        <v>18</v>
      </c>
      <c r="I33" s="398" t="s">
        <v>114</v>
      </c>
      <c r="J33" s="398" t="s">
        <v>110</v>
      </c>
      <c r="K33" s="712" t="s">
        <v>457</v>
      </c>
      <c r="L33" s="713" t="s">
        <v>106</v>
      </c>
      <c r="M33" s="403"/>
      <c r="N33" s="403"/>
      <c r="P33" s="401"/>
      <c r="U33" s="402"/>
    </row>
    <row r="34" spans="1:21" ht="15" customHeight="1" thickBot="1">
      <c r="A34" s="9"/>
      <c r="C34" s="9"/>
      <c r="D34" s="623" t="s">
        <v>237</v>
      </c>
      <c r="E34" s="624" t="s">
        <v>225</v>
      </c>
      <c r="F34" s="625">
        <v>0.625</v>
      </c>
      <c r="G34" s="629" t="s">
        <v>26</v>
      </c>
      <c r="H34" s="444" t="s">
        <v>18</v>
      </c>
      <c r="I34" s="398" t="s">
        <v>147</v>
      </c>
      <c r="J34" s="398" t="s">
        <v>110</v>
      </c>
      <c r="K34" s="712" t="s">
        <v>458</v>
      </c>
      <c r="L34" s="713" t="s">
        <v>118</v>
      </c>
    </row>
    <row r="35" spans="1:21" ht="16.5" thickBot="1">
      <c r="A35" s="9"/>
      <c r="C35" s="9"/>
      <c r="D35" s="623" t="s">
        <v>238</v>
      </c>
      <c r="E35" s="624" t="s">
        <v>225</v>
      </c>
      <c r="F35" s="625">
        <v>0.625</v>
      </c>
      <c r="G35" s="785" t="s">
        <v>26</v>
      </c>
      <c r="H35" s="444" t="s">
        <v>18</v>
      </c>
      <c r="I35" s="404" t="s">
        <v>115</v>
      </c>
      <c r="J35" s="404" t="s">
        <v>113</v>
      </c>
      <c r="K35" s="712" t="s">
        <v>459</v>
      </c>
      <c r="L35" s="713" t="s">
        <v>466</v>
      </c>
      <c r="M35" s="403"/>
      <c r="N35" s="403"/>
      <c r="P35" s="401"/>
      <c r="U35" s="402"/>
    </row>
    <row r="36" spans="1:21" ht="16.5" thickBot="1">
      <c r="A36" s="9"/>
      <c r="C36" s="9"/>
      <c r="D36" s="623" t="s">
        <v>239</v>
      </c>
      <c r="E36" s="624" t="s">
        <v>225</v>
      </c>
      <c r="F36" s="625">
        <v>0.625</v>
      </c>
      <c r="G36" s="785" t="s">
        <v>26</v>
      </c>
      <c r="H36" s="444" t="s">
        <v>18</v>
      </c>
      <c r="I36" s="404" t="s">
        <v>116</v>
      </c>
      <c r="J36" s="404" t="s">
        <v>113</v>
      </c>
      <c r="K36" s="712" t="s">
        <v>107</v>
      </c>
      <c r="L36" s="713" t="s">
        <v>466</v>
      </c>
      <c r="M36" s="403"/>
      <c r="N36" s="403"/>
      <c r="P36" s="401"/>
      <c r="U36" s="402"/>
    </row>
    <row r="37" spans="1:21" ht="16.5" thickBot="1">
      <c r="A37" s="9"/>
      <c r="C37" s="9"/>
      <c r="D37" s="623" t="s">
        <v>240</v>
      </c>
      <c r="E37" s="624" t="s">
        <v>225</v>
      </c>
      <c r="F37" s="625">
        <v>0.625</v>
      </c>
      <c r="G37" s="785" t="s">
        <v>26</v>
      </c>
      <c r="H37" s="444" t="s">
        <v>18</v>
      </c>
      <c r="I37" s="404" t="s">
        <v>117</v>
      </c>
      <c r="J37" s="404" t="s">
        <v>118</v>
      </c>
      <c r="K37" s="712" t="s">
        <v>460</v>
      </c>
      <c r="L37" s="713" t="s">
        <v>120</v>
      </c>
      <c r="M37" s="403"/>
      <c r="N37" s="403"/>
      <c r="U37" s="402"/>
    </row>
    <row r="38" spans="1:21" ht="16.5" thickBot="1">
      <c r="A38" s="9"/>
      <c r="C38" s="9"/>
      <c r="D38" s="623" t="s">
        <v>241</v>
      </c>
      <c r="E38" s="624" t="s">
        <v>225</v>
      </c>
      <c r="F38" s="625">
        <v>0.625</v>
      </c>
      <c r="G38" s="629" t="s">
        <v>26</v>
      </c>
      <c r="H38" s="444" t="s">
        <v>18</v>
      </c>
      <c r="I38" s="398" t="s">
        <v>119</v>
      </c>
      <c r="J38" s="398" t="s">
        <v>118</v>
      </c>
      <c r="K38" s="712" t="s">
        <v>461</v>
      </c>
      <c r="L38" s="713" t="s">
        <v>106</v>
      </c>
    </row>
    <row r="39" spans="1:21" ht="16.5" thickBot="1">
      <c r="A39" s="9"/>
      <c r="C39" s="9"/>
      <c r="D39" s="623" t="s">
        <v>242</v>
      </c>
      <c r="E39" s="624" t="s">
        <v>225</v>
      </c>
      <c r="F39" s="625">
        <v>0.625</v>
      </c>
      <c r="G39" s="785" t="s">
        <v>26</v>
      </c>
      <c r="H39" s="444" t="s">
        <v>18</v>
      </c>
      <c r="I39" s="405" t="s">
        <v>148</v>
      </c>
      <c r="J39" s="405" t="s">
        <v>118</v>
      </c>
      <c r="K39" s="712" t="s">
        <v>109</v>
      </c>
      <c r="L39" s="713" t="s">
        <v>110</v>
      </c>
      <c r="M39" s="403"/>
      <c r="N39" s="403"/>
      <c r="U39" s="402"/>
    </row>
    <row r="40" spans="1:21" ht="16.5" thickBot="1">
      <c r="A40" s="9"/>
      <c r="B40" s="75"/>
      <c r="C40" s="9"/>
      <c r="D40" s="623" t="s">
        <v>287</v>
      </c>
      <c r="E40" s="624" t="s">
        <v>225</v>
      </c>
      <c r="F40" s="625">
        <v>0.625</v>
      </c>
      <c r="G40" s="785" t="s">
        <v>26</v>
      </c>
      <c r="H40" s="444" t="s">
        <v>18</v>
      </c>
      <c r="I40" s="404" t="s">
        <v>149</v>
      </c>
      <c r="J40" s="404" t="s">
        <v>105</v>
      </c>
      <c r="K40" s="712" t="s">
        <v>111</v>
      </c>
      <c r="L40" s="713" t="s">
        <v>110</v>
      </c>
      <c r="M40" s="403"/>
      <c r="N40" s="403"/>
      <c r="U40" s="402"/>
    </row>
    <row r="41" spans="1:21" ht="16.5" thickBot="1">
      <c r="A41" s="9"/>
      <c r="C41" s="9"/>
      <c r="D41" s="623" t="s">
        <v>243</v>
      </c>
      <c r="E41" s="624" t="s">
        <v>225</v>
      </c>
      <c r="F41" s="625">
        <v>0.625</v>
      </c>
      <c r="G41" s="629" t="s">
        <v>26</v>
      </c>
      <c r="H41" s="444" t="s">
        <v>18</v>
      </c>
      <c r="I41" s="398" t="s">
        <v>150</v>
      </c>
      <c r="J41" s="398" t="s">
        <v>118</v>
      </c>
      <c r="K41" s="712" t="s">
        <v>462</v>
      </c>
      <c r="L41" s="713" t="s">
        <v>118</v>
      </c>
    </row>
    <row r="42" spans="1:21" ht="16.5" thickBot="1">
      <c r="A42" s="9"/>
      <c r="B42" s="75"/>
      <c r="C42" s="75"/>
      <c r="D42" s="623" t="s">
        <v>244</v>
      </c>
      <c r="E42" s="624" t="s">
        <v>225</v>
      </c>
      <c r="F42" s="625">
        <v>0.625</v>
      </c>
      <c r="G42" s="629" t="s">
        <v>26</v>
      </c>
      <c r="H42" s="444" t="s">
        <v>18</v>
      </c>
      <c r="I42" s="398" t="s">
        <v>151</v>
      </c>
      <c r="J42" s="398" t="s">
        <v>105</v>
      </c>
      <c r="K42" s="714" t="s">
        <v>463</v>
      </c>
      <c r="L42" s="713" t="s">
        <v>467</v>
      </c>
      <c r="M42" s="406"/>
      <c r="N42" s="406"/>
      <c r="U42" s="402"/>
    </row>
    <row r="43" spans="1:21" ht="16.5" thickBot="1">
      <c r="A43" s="9"/>
      <c r="B43" s="75"/>
      <c r="C43" s="75"/>
      <c r="D43" s="623" t="s">
        <v>245</v>
      </c>
      <c r="E43" s="624" t="s">
        <v>225</v>
      </c>
      <c r="F43" s="625">
        <v>0.625</v>
      </c>
      <c r="G43" s="629" t="s">
        <v>26</v>
      </c>
      <c r="H43" s="444" t="s">
        <v>18</v>
      </c>
      <c r="I43" s="398" t="s">
        <v>152</v>
      </c>
      <c r="J43" s="398" t="s">
        <v>108</v>
      </c>
      <c r="K43" s="714" t="s">
        <v>464</v>
      </c>
      <c r="L43" s="713" t="s">
        <v>467</v>
      </c>
      <c r="U43" s="402"/>
    </row>
    <row r="44" spans="1:21" ht="16.5" thickBot="1">
      <c r="A44" s="9"/>
      <c r="B44" s="75"/>
      <c r="D44" s="623" t="s">
        <v>246</v>
      </c>
      <c r="E44" s="624" t="s">
        <v>225</v>
      </c>
      <c r="F44" s="625">
        <v>0.625</v>
      </c>
      <c r="G44" s="629" t="s">
        <v>26</v>
      </c>
      <c r="H44" s="444" t="s">
        <v>18</v>
      </c>
      <c r="I44" s="398" t="s">
        <v>153</v>
      </c>
      <c r="J44" s="398" t="s">
        <v>120</v>
      </c>
      <c r="K44" s="715" t="s">
        <v>465</v>
      </c>
      <c r="L44" s="713" t="s">
        <v>120</v>
      </c>
      <c r="M44" s="406"/>
      <c r="N44" s="406"/>
      <c r="U44" s="402"/>
    </row>
    <row r="45" spans="1:21">
      <c r="A45" s="9"/>
      <c r="B45" s="75"/>
      <c r="D45" s="48"/>
      <c r="E45" s="8"/>
      <c r="F45" s="8"/>
      <c r="G45" s="92"/>
      <c r="H45" s="407"/>
      <c r="J45" s="5"/>
      <c r="K45" s="406"/>
      <c r="L45" s="406"/>
      <c r="U45" s="402"/>
    </row>
    <row r="46" spans="1:21" ht="15.75" thickBot="1">
      <c r="B46" s="775" t="s">
        <v>188</v>
      </c>
      <c r="C46" s="9"/>
      <c r="D46" s="9"/>
      <c r="E46" s="9"/>
      <c r="F46" s="9"/>
      <c r="G46" s="9"/>
      <c r="H46" s="786"/>
      <c r="J46" s="5"/>
      <c r="K46" s="406"/>
      <c r="L46" s="406"/>
      <c r="U46" s="402"/>
    </row>
    <row r="47" spans="1:21" ht="15.75" thickBot="1">
      <c r="B47" s="10"/>
      <c r="C47" s="733" t="s">
        <v>91</v>
      </c>
      <c r="D47" s="198"/>
      <c r="E47" s="198"/>
      <c r="F47" s="198"/>
      <c r="G47" s="93" t="s">
        <v>14</v>
      </c>
      <c r="H47" s="93" t="s">
        <v>15</v>
      </c>
      <c r="I47" s="194" t="s">
        <v>121</v>
      </c>
      <c r="J47" s="191" t="s">
        <v>105</v>
      </c>
      <c r="K47" s="549" t="s">
        <v>258</v>
      </c>
      <c r="L47" s="77" t="s">
        <v>25</v>
      </c>
      <c r="U47" s="402"/>
    </row>
    <row r="48" spans="1:21" ht="15.75" thickBot="1">
      <c r="A48" s="721"/>
      <c r="C48" s="9"/>
      <c r="D48" s="718" t="s">
        <v>247</v>
      </c>
      <c r="E48" s="719" t="s">
        <v>248</v>
      </c>
      <c r="F48" s="299">
        <v>0.5</v>
      </c>
      <c r="G48" s="540" t="s">
        <v>355</v>
      </c>
      <c r="H48" s="545" t="s">
        <v>18</v>
      </c>
      <c r="I48" s="527"/>
      <c r="J48" s="192"/>
      <c r="K48" s="787" t="s">
        <v>522</v>
      </c>
      <c r="L48" s="699" t="s">
        <v>467</v>
      </c>
      <c r="U48" s="402"/>
    </row>
    <row r="49" spans="1:23" ht="15.75" thickBot="1">
      <c r="A49" s="721"/>
      <c r="C49" s="9"/>
      <c r="D49" s="769"/>
      <c r="E49" s="770"/>
      <c r="F49" s="770"/>
      <c r="G49" s="770"/>
      <c r="H49" s="770"/>
      <c r="I49" s="527"/>
      <c r="J49" s="192"/>
      <c r="K49" s="788" t="s">
        <v>523</v>
      </c>
      <c r="L49" s="789" t="s">
        <v>467</v>
      </c>
      <c r="U49" s="402"/>
    </row>
    <row r="50" spans="1:23" ht="15.75" thickBot="1">
      <c r="A50" s="790"/>
      <c r="C50" s="9"/>
      <c r="D50" s="770"/>
      <c r="E50" s="770"/>
      <c r="F50" s="770"/>
      <c r="G50" s="770"/>
      <c r="H50" s="770"/>
      <c r="I50" s="527"/>
      <c r="J50" s="192"/>
      <c r="K50" s="700" t="s">
        <v>524</v>
      </c>
      <c r="L50" s="699" t="s">
        <v>467</v>
      </c>
      <c r="U50" s="402"/>
    </row>
    <row r="51" spans="1:23" ht="15.75" thickBot="1">
      <c r="A51" s="721"/>
      <c r="C51" s="9"/>
      <c r="D51" s="770"/>
      <c r="E51" s="770"/>
      <c r="F51" s="770"/>
      <c r="G51" s="770"/>
      <c r="H51" s="770"/>
      <c r="I51" s="527"/>
      <c r="J51" s="192"/>
      <c r="K51" s="791" t="s">
        <v>525</v>
      </c>
      <c r="L51" s="789" t="s">
        <v>467</v>
      </c>
      <c r="U51" s="402"/>
    </row>
    <row r="52" spans="1:23" ht="15.75" thickBot="1">
      <c r="A52" s="790"/>
      <c r="C52" s="9"/>
      <c r="I52" s="527"/>
      <c r="J52" s="722"/>
      <c r="K52" s="792"/>
      <c r="L52" s="793"/>
      <c r="U52" s="402"/>
    </row>
    <row r="53" spans="1:23" ht="15.75" thickBot="1">
      <c r="A53" s="790"/>
      <c r="C53" s="9"/>
      <c r="D53" s="718" t="s">
        <v>235</v>
      </c>
      <c r="E53" s="719" t="s">
        <v>248</v>
      </c>
      <c r="F53" s="299">
        <v>0.5</v>
      </c>
      <c r="G53" s="540" t="s">
        <v>355</v>
      </c>
      <c r="H53" s="545" t="s">
        <v>18</v>
      </c>
      <c r="I53" s="527"/>
      <c r="J53" s="722"/>
      <c r="K53" s="794" t="s">
        <v>526</v>
      </c>
      <c r="L53" s="699" t="s">
        <v>118</v>
      </c>
      <c r="M53" s="523"/>
      <c r="N53" s="523"/>
    </row>
    <row r="54" spans="1:23" ht="15.75" thickBot="1">
      <c r="A54" s="721"/>
      <c r="C54" s="9"/>
      <c r="D54" s="771"/>
      <c r="E54" s="772"/>
      <c r="F54" s="772"/>
      <c r="G54" s="772"/>
      <c r="H54" s="772"/>
      <c r="I54" s="527"/>
      <c r="J54" s="722"/>
      <c r="K54" s="716" t="s">
        <v>527</v>
      </c>
      <c r="L54" s="717" t="s">
        <v>118</v>
      </c>
      <c r="U54" s="402"/>
    </row>
    <row r="55" spans="1:23" ht="15.75" thickBot="1">
      <c r="A55" s="721"/>
      <c r="C55" s="9"/>
      <c r="D55" s="770"/>
      <c r="E55" s="770"/>
      <c r="F55" s="770"/>
      <c r="G55" s="770"/>
      <c r="H55" s="770"/>
      <c r="I55" s="527"/>
      <c r="J55" s="722"/>
      <c r="K55" s="795" t="s">
        <v>528</v>
      </c>
      <c r="L55" s="795" t="s">
        <v>118</v>
      </c>
      <c r="U55" s="402"/>
    </row>
    <row r="56" spans="1:23" ht="15.75" thickBot="1">
      <c r="A56" s="721"/>
      <c r="C56" s="9"/>
      <c r="I56" s="527"/>
      <c r="J56" s="722"/>
      <c r="K56" s="795"/>
      <c r="L56" s="795"/>
      <c r="U56" s="402"/>
    </row>
    <row r="57" spans="1:23" ht="15.75" thickBot="1">
      <c r="A57" s="721"/>
      <c r="C57" s="9"/>
      <c r="I57" s="527"/>
      <c r="J57" s="722"/>
      <c r="K57" s="796"/>
      <c r="L57" s="796"/>
      <c r="U57" s="402"/>
    </row>
    <row r="58" spans="1:23" ht="15.75" thickBot="1">
      <c r="A58" s="721"/>
      <c r="C58" s="9"/>
      <c r="D58" s="718" t="s">
        <v>249</v>
      </c>
      <c r="E58" s="719" t="s">
        <v>248</v>
      </c>
      <c r="F58" s="299">
        <v>0.5</v>
      </c>
      <c r="G58" s="540" t="s">
        <v>355</v>
      </c>
      <c r="H58" s="545" t="s">
        <v>18</v>
      </c>
      <c r="I58" s="527"/>
      <c r="J58" s="722"/>
      <c r="K58" s="795" t="s">
        <v>529</v>
      </c>
      <c r="L58" s="795" t="s">
        <v>106</v>
      </c>
    </row>
    <row r="59" spans="1:23" ht="15.75" thickBot="1">
      <c r="A59" s="729"/>
      <c r="C59" s="9"/>
      <c r="I59" s="527"/>
      <c r="J59" s="722"/>
      <c r="K59" s="795"/>
      <c r="L59" s="795"/>
    </row>
    <row r="60" spans="1:23" ht="15.75" thickBot="1">
      <c r="A60" s="91"/>
      <c r="C60" s="9"/>
      <c r="I60" s="527"/>
      <c r="J60" s="722"/>
      <c r="K60" s="795" t="s">
        <v>530</v>
      </c>
      <c r="L60" s="795" t="s">
        <v>106</v>
      </c>
      <c r="U60" s="402"/>
    </row>
    <row r="61" spans="1:23">
      <c r="A61" s="91"/>
      <c r="C61" s="9"/>
      <c r="I61" s="732"/>
      <c r="J61" s="403"/>
      <c r="K61" s="795"/>
      <c r="L61" s="795"/>
    </row>
    <row r="62" spans="1:23" s="735" customFormat="1" ht="15.75" thickBot="1">
      <c r="A62" s="91"/>
      <c r="B62"/>
      <c r="C62" s="9"/>
      <c r="I62" s="723"/>
      <c r="J62" s="722"/>
      <c r="K62" s="796"/>
      <c r="L62" s="796"/>
      <c r="M62"/>
      <c r="N62"/>
      <c r="O62"/>
      <c r="P62"/>
      <c r="Q62"/>
      <c r="R62"/>
      <c r="S62"/>
      <c r="T62"/>
      <c r="U62"/>
      <c r="V62"/>
      <c r="W62"/>
    </row>
    <row r="63" spans="1:23" ht="15.75" thickBot="1">
      <c r="A63" s="91"/>
      <c r="C63" s="9"/>
      <c r="D63" s="718" t="s">
        <v>236</v>
      </c>
      <c r="E63" s="797" t="s">
        <v>248</v>
      </c>
      <c r="F63" s="798">
        <v>0.5</v>
      </c>
      <c r="G63" s="799" t="s">
        <v>355</v>
      </c>
      <c r="H63" s="800" t="s">
        <v>18</v>
      </c>
      <c r="I63" s="527"/>
      <c r="J63" s="722"/>
      <c r="K63" s="356" t="s">
        <v>531</v>
      </c>
      <c r="L63" s="717" t="s">
        <v>120</v>
      </c>
    </row>
    <row r="64" spans="1:23" ht="15.75" thickBot="1">
      <c r="A64" s="801"/>
      <c r="C64" s="9"/>
      <c r="I64" s="527"/>
      <c r="J64" s="722"/>
      <c r="K64" s="356" t="s">
        <v>532</v>
      </c>
      <c r="L64" s="717" t="s">
        <v>120</v>
      </c>
      <c r="U64" s="402"/>
    </row>
    <row r="65" spans="1:21" ht="15.75" thickBot="1">
      <c r="A65" s="721"/>
      <c r="C65" s="9"/>
      <c r="I65" s="527"/>
      <c r="J65" s="722"/>
      <c r="K65" s="547" t="s">
        <v>533</v>
      </c>
      <c r="L65" s="547" t="s">
        <v>468</v>
      </c>
      <c r="U65" s="402"/>
    </row>
    <row r="66" spans="1:21" ht="15.75" thickBot="1">
      <c r="A66" s="721"/>
      <c r="C66" s="9"/>
      <c r="I66" s="527"/>
      <c r="J66" s="722"/>
      <c r="K66" s="802" t="s">
        <v>534</v>
      </c>
      <c r="L66" s="717" t="s">
        <v>120</v>
      </c>
      <c r="U66" s="402"/>
    </row>
    <row r="67" spans="1:21" ht="15.75" thickBot="1">
      <c r="A67" s="721"/>
      <c r="C67" s="9"/>
      <c r="D67" s="48"/>
      <c r="E67" s="76"/>
      <c r="F67" s="8"/>
      <c r="G67" s="92"/>
      <c r="H67" s="92"/>
      <c r="I67" s="723"/>
      <c r="J67" s="722"/>
      <c r="K67" s="724"/>
    </row>
    <row r="68" spans="1:21" ht="15.75" thickBot="1">
      <c r="A68" s="721"/>
      <c r="B68" s="75"/>
      <c r="C68" s="9"/>
      <c r="D68" s="718" t="s">
        <v>250</v>
      </c>
      <c r="E68" s="719" t="s">
        <v>251</v>
      </c>
      <c r="F68" s="299">
        <v>0.5</v>
      </c>
      <c r="G68" s="540" t="s">
        <v>355</v>
      </c>
      <c r="H68" s="545" t="s">
        <v>18</v>
      </c>
      <c r="I68" s="527"/>
      <c r="J68" s="722"/>
      <c r="K68" s="795" t="s">
        <v>535</v>
      </c>
      <c r="L68" s="803" t="s">
        <v>469</v>
      </c>
    </row>
    <row r="69" spans="1:21" ht="15.75" thickBot="1">
      <c r="A69" s="91"/>
      <c r="B69" s="75"/>
      <c r="C69" s="9"/>
      <c r="D69" s="48"/>
      <c r="E69" s="76"/>
      <c r="F69" s="8"/>
      <c r="G69" s="92"/>
      <c r="H69" s="407"/>
      <c r="I69" s="409"/>
      <c r="J69" s="403"/>
      <c r="K69" s="795"/>
      <c r="L69" s="804"/>
    </row>
    <row r="70" spans="1:21" ht="15.75" thickBot="1">
      <c r="A70" s="91"/>
      <c r="C70" s="9"/>
      <c r="D70" s="71"/>
      <c r="E70" s="8"/>
      <c r="F70" s="8"/>
      <c r="G70" s="92"/>
      <c r="H70" s="407"/>
    </row>
    <row r="71" spans="1:21" ht="15.75" thickBot="1">
      <c r="A71" s="53"/>
      <c r="C71" s="733" t="s">
        <v>84</v>
      </c>
      <c r="D71" s="628"/>
      <c r="E71" s="628"/>
      <c r="F71" s="628"/>
      <c r="G71" s="13" t="s">
        <v>14</v>
      </c>
      <c r="H71" s="13" t="s">
        <v>15</v>
      </c>
      <c r="I71" s="194" t="s">
        <v>126</v>
      </c>
      <c r="J71" s="397" t="s">
        <v>105</v>
      </c>
      <c r="K71" s="698" t="s">
        <v>258</v>
      </c>
      <c r="L71" s="805" t="s">
        <v>25</v>
      </c>
      <c r="O71" s="36"/>
    </row>
    <row r="72" spans="1:21" ht="15.75" thickBot="1">
      <c r="A72" s="721"/>
      <c r="C72" s="9"/>
      <c r="D72" s="718" t="s">
        <v>252</v>
      </c>
      <c r="E72" s="719" t="s">
        <v>248</v>
      </c>
      <c r="F72" s="299">
        <v>0.5</v>
      </c>
      <c r="G72" s="540" t="s">
        <v>355</v>
      </c>
      <c r="H72" s="545" t="s">
        <v>18</v>
      </c>
      <c r="I72" s="194" t="s">
        <v>122</v>
      </c>
      <c r="J72" s="806" t="s">
        <v>118</v>
      </c>
      <c r="K72" s="716" t="s">
        <v>522</v>
      </c>
      <c r="L72" s="717" t="s">
        <v>106</v>
      </c>
      <c r="O72" s="36"/>
    </row>
    <row r="73" spans="1:21" ht="15.75" thickBot="1">
      <c r="A73" s="721"/>
      <c r="C73" s="9"/>
      <c r="I73" s="527"/>
      <c r="J73" s="722"/>
      <c r="K73" s="716" t="s">
        <v>523</v>
      </c>
      <c r="L73" s="717" t="s">
        <v>106</v>
      </c>
      <c r="O73" s="36"/>
    </row>
    <row r="74" spans="1:21" ht="15.75" thickBot="1">
      <c r="A74" s="721"/>
      <c r="C74" s="9"/>
      <c r="I74" s="527"/>
      <c r="J74" s="722"/>
      <c r="K74" s="795" t="s">
        <v>530</v>
      </c>
      <c r="L74" s="795" t="s">
        <v>106</v>
      </c>
      <c r="O74" s="36"/>
    </row>
    <row r="75" spans="1:21" ht="15.75" thickBot="1">
      <c r="A75" s="726"/>
      <c r="C75" s="9"/>
      <c r="D75" s="48"/>
      <c r="E75" s="76"/>
      <c r="F75" s="8"/>
      <c r="G75" s="92"/>
      <c r="H75" s="407"/>
      <c r="I75" s="723"/>
      <c r="J75" s="722"/>
      <c r="K75" s="795"/>
      <c r="L75" s="795"/>
      <c r="O75" s="36"/>
    </row>
    <row r="76" spans="1:21" ht="15.75" thickBot="1">
      <c r="A76" s="726"/>
      <c r="C76" s="9"/>
      <c r="D76" s="48"/>
      <c r="E76" s="76"/>
      <c r="F76" s="8"/>
      <c r="G76" s="92"/>
      <c r="H76" s="407"/>
      <c r="I76" s="723"/>
      <c r="J76" s="722"/>
      <c r="K76" s="727"/>
      <c r="L76" s="403"/>
      <c r="O76" s="36"/>
    </row>
    <row r="77" spans="1:21" ht="15.75" thickBot="1">
      <c r="A77" s="721"/>
      <c r="B77" s="75"/>
      <c r="C77" s="9"/>
      <c r="D77" s="718" t="s">
        <v>239</v>
      </c>
      <c r="E77" s="719" t="s">
        <v>248</v>
      </c>
      <c r="F77" s="299">
        <v>0.5</v>
      </c>
      <c r="G77" s="540" t="s">
        <v>355</v>
      </c>
      <c r="H77" s="545" t="s">
        <v>18</v>
      </c>
      <c r="I77" s="193" t="s">
        <v>123</v>
      </c>
      <c r="J77" s="722" t="s">
        <v>128</v>
      </c>
      <c r="K77" s="807" t="s">
        <v>536</v>
      </c>
      <c r="L77" s="717" t="s">
        <v>118</v>
      </c>
      <c r="O77" s="36"/>
      <c r="R77" s="409"/>
      <c r="S77" s="403"/>
    </row>
    <row r="78" spans="1:21" ht="15.75" thickBot="1">
      <c r="A78" s="721"/>
      <c r="B78" s="75"/>
      <c r="C78" s="9"/>
      <c r="I78" s="527"/>
      <c r="J78" s="722"/>
      <c r="K78" s="716" t="s">
        <v>527</v>
      </c>
      <c r="L78" s="717" t="s">
        <v>118</v>
      </c>
      <c r="O78" s="36"/>
      <c r="R78" s="409"/>
      <c r="S78" s="403"/>
    </row>
    <row r="79" spans="1:21" ht="15.75" thickBot="1">
      <c r="A79" s="721"/>
      <c r="B79" s="75"/>
      <c r="C79" s="9"/>
      <c r="I79" s="527"/>
      <c r="J79" s="722"/>
      <c r="K79" s="795" t="s">
        <v>528</v>
      </c>
      <c r="L79" s="795" t="s">
        <v>118</v>
      </c>
      <c r="O79" s="36"/>
      <c r="R79" s="409"/>
      <c r="S79" s="403"/>
    </row>
    <row r="80" spans="1:21" ht="15.75" thickBot="1">
      <c r="A80" s="721"/>
      <c r="B80" s="75"/>
      <c r="C80" s="9"/>
      <c r="D80" s="48"/>
      <c r="E80" s="76"/>
      <c r="F80" s="8"/>
      <c r="G80" s="92"/>
      <c r="H80" s="407"/>
      <c r="I80" s="527"/>
      <c r="J80" s="722"/>
      <c r="K80" s="795"/>
      <c r="L80" s="795"/>
      <c r="O80" s="36"/>
      <c r="R80" s="409"/>
      <c r="S80" s="403"/>
    </row>
    <row r="81" spans="1:19" ht="15.75" thickBot="1">
      <c r="A81" s="721"/>
      <c r="B81" s="75"/>
      <c r="C81" s="9"/>
      <c r="I81" s="527"/>
      <c r="J81" s="722"/>
      <c r="K81" s="727"/>
      <c r="L81" s="406"/>
      <c r="O81" s="36"/>
      <c r="R81" s="409"/>
      <c r="S81" s="403"/>
    </row>
    <row r="82" spans="1:19" ht="15.75" thickBot="1">
      <c r="A82" s="721"/>
      <c r="C82" s="9"/>
      <c r="D82" s="718" t="s">
        <v>253</v>
      </c>
      <c r="E82" s="719" t="s">
        <v>248</v>
      </c>
      <c r="F82" s="299">
        <v>0.5</v>
      </c>
      <c r="G82" s="540" t="s">
        <v>355</v>
      </c>
      <c r="H82" s="545" t="s">
        <v>18</v>
      </c>
      <c r="I82" s="193" t="s">
        <v>129</v>
      </c>
      <c r="J82" s="722" t="s">
        <v>106</v>
      </c>
      <c r="K82" s="795" t="s">
        <v>537</v>
      </c>
      <c r="L82" s="795" t="s">
        <v>469</v>
      </c>
      <c r="O82" s="36"/>
    </row>
    <row r="83" spans="1:19" ht="15.75" thickBot="1">
      <c r="A83" s="721"/>
      <c r="C83" s="9"/>
      <c r="I83" s="527"/>
      <c r="J83" s="722"/>
      <c r="K83" s="795"/>
      <c r="L83" s="795"/>
      <c r="O83" s="36"/>
    </row>
    <row r="84" spans="1:19" ht="15.75" thickBot="1">
      <c r="A84" s="721"/>
      <c r="C84" s="9"/>
      <c r="I84" s="527"/>
      <c r="J84" s="722"/>
      <c r="K84" s="795" t="s">
        <v>529</v>
      </c>
      <c r="L84" s="795" t="s">
        <v>106</v>
      </c>
      <c r="O84" s="36"/>
    </row>
    <row r="85" spans="1:19" ht="15.75" thickBot="1">
      <c r="A85" s="721"/>
      <c r="C85" s="9"/>
      <c r="D85" s="48"/>
      <c r="E85" s="76"/>
      <c r="F85" s="8"/>
      <c r="G85" s="92"/>
      <c r="H85" s="407"/>
      <c r="I85" s="527"/>
      <c r="J85" s="722"/>
      <c r="K85" s="795"/>
      <c r="L85" s="795"/>
      <c r="O85" s="36"/>
    </row>
    <row r="86" spans="1:19" ht="15.75" thickBot="1">
      <c r="A86" s="721"/>
      <c r="C86" s="9"/>
      <c r="D86" s="48"/>
      <c r="E86" s="76"/>
      <c r="F86" s="8"/>
      <c r="G86" s="92"/>
      <c r="H86" s="407"/>
      <c r="I86" s="527"/>
      <c r="J86" s="192"/>
      <c r="O86" s="36"/>
    </row>
    <row r="87" spans="1:19" ht="15.75" thickBot="1">
      <c r="A87" s="721"/>
      <c r="C87" s="9"/>
      <c r="D87" s="718" t="s">
        <v>240</v>
      </c>
      <c r="E87" s="719" t="s">
        <v>248</v>
      </c>
      <c r="F87" s="299">
        <v>0.5</v>
      </c>
      <c r="G87" s="540" t="s">
        <v>355</v>
      </c>
      <c r="H87" s="545" t="s">
        <v>18</v>
      </c>
      <c r="I87" s="193" t="s">
        <v>130</v>
      </c>
      <c r="J87" s="722" t="s">
        <v>110</v>
      </c>
      <c r="K87" s="356" t="s">
        <v>531</v>
      </c>
      <c r="L87" s="717" t="s">
        <v>120</v>
      </c>
    </row>
    <row r="88" spans="1:19" ht="15.75" thickBot="1">
      <c r="A88" s="721"/>
      <c r="C88" s="9"/>
      <c r="I88" s="527"/>
      <c r="J88" s="722"/>
      <c r="K88" s="356" t="s">
        <v>532</v>
      </c>
      <c r="L88" s="717" t="s">
        <v>120</v>
      </c>
    </row>
    <row r="89" spans="1:19" ht="15.75" thickBot="1">
      <c r="A89" s="721"/>
      <c r="C89" s="9"/>
      <c r="I89" s="527"/>
      <c r="J89" s="722"/>
      <c r="K89" s="547" t="s">
        <v>533</v>
      </c>
      <c r="L89" s="547" t="s">
        <v>468</v>
      </c>
    </row>
    <row r="90" spans="1:19">
      <c r="A90" s="729"/>
      <c r="C90" s="9"/>
      <c r="D90" s="48"/>
      <c r="E90" s="76"/>
      <c r="F90" s="8"/>
      <c r="G90" s="92"/>
      <c r="H90" s="407"/>
      <c r="I90" s="732"/>
      <c r="J90" s="403"/>
      <c r="K90" s="802" t="s">
        <v>534</v>
      </c>
      <c r="L90" s="717" t="s">
        <v>120</v>
      </c>
    </row>
    <row r="91" spans="1:19" s="730" customFormat="1" ht="15.75" thickBot="1">
      <c r="A91" s="726"/>
      <c r="C91" s="731"/>
      <c r="D91" s="48"/>
      <c r="E91" s="76"/>
      <c r="F91" s="8"/>
      <c r="G91" s="92"/>
      <c r="H91" s="407"/>
      <c r="I91" s="808"/>
      <c r="J91" s="809"/>
      <c r="K91"/>
      <c r="L91"/>
    </row>
    <row r="92" spans="1:19" ht="15.75" thickBot="1">
      <c r="A92" s="801"/>
      <c r="C92" s="9"/>
      <c r="D92" s="718" t="s">
        <v>254</v>
      </c>
      <c r="E92" s="719" t="s">
        <v>251</v>
      </c>
      <c r="F92" s="299">
        <v>0.5</v>
      </c>
      <c r="G92" s="540" t="s">
        <v>355</v>
      </c>
      <c r="H92" s="545" t="s">
        <v>18</v>
      </c>
      <c r="I92" s="194" t="s">
        <v>121</v>
      </c>
      <c r="J92" s="806" t="s">
        <v>105</v>
      </c>
      <c r="K92" s="356" t="s">
        <v>524</v>
      </c>
      <c r="L92" s="717" t="s">
        <v>110</v>
      </c>
    </row>
    <row r="93" spans="1:19">
      <c r="A93" s="91"/>
      <c r="C93" s="9"/>
      <c r="D93" s="48"/>
      <c r="E93" s="76"/>
      <c r="F93" s="8"/>
      <c r="G93" s="92"/>
      <c r="H93" s="407"/>
      <c r="I93" s="409"/>
      <c r="J93" s="403"/>
      <c r="K93" s="356" t="s">
        <v>525</v>
      </c>
      <c r="L93" s="717" t="s">
        <v>110</v>
      </c>
    </row>
    <row r="94" spans="1:19" ht="15.75" thickBot="1">
      <c r="A94" s="91"/>
      <c r="B94" s="75"/>
      <c r="C94" s="77"/>
      <c r="D94" s="71"/>
      <c r="E94" s="8"/>
      <c r="F94" s="8"/>
      <c r="G94" s="92"/>
      <c r="H94" s="407"/>
      <c r="I94" s="203"/>
      <c r="J94" s="203"/>
      <c r="K94" s="406"/>
      <c r="L94" s="406"/>
    </row>
    <row r="95" spans="1:19" ht="15.75" thickBot="1">
      <c r="A95" s="53"/>
      <c r="C95" s="733" t="s">
        <v>45</v>
      </c>
      <c r="D95" s="198"/>
      <c r="E95" s="198"/>
      <c r="F95" s="198"/>
      <c r="G95" s="93" t="s">
        <v>14</v>
      </c>
      <c r="H95" s="93" t="s">
        <v>15</v>
      </c>
      <c r="I95" s="193" t="s">
        <v>121</v>
      </c>
      <c r="J95" s="192" t="s">
        <v>105</v>
      </c>
      <c r="K95" s="810" t="s">
        <v>258</v>
      </c>
      <c r="L95" s="811" t="s">
        <v>25</v>
      </c>
      <c r="M95" s="409"/>
      <c r="N95" s="403"/>
    </row>
    <row r="96" spans="1:19" ht="15.75" thickBot="1">
      <c r="A96" s="721"/>
      <c r="C96" s="9"/>
      <c r="D96" s="718" t="s">
        <v>255</v>
      </c>
      <c r="E96" s="719" t="s">
        <v>248</v>
      </c>
      <c r="F96" s="299">
        <v>0.5</v>
      </c>
      <c r="G96" s="540" t="s">
        <v>355</v>
      </c>
      <c r="H96" s="545" t="s">
        <v>18</v>
      </c>
      <c r="I96" s="527" t="s">
        <v>130</v>
      </c>
      <c r="J96" s="722" t="s">
        <v>118</v>
      </c>
      <c r="K96" s="716" t="s">
        <v>522</v>
      </c>
      <c r="L96" s="717" t="s">
        <v>106</v>
      </c>
    </row>
    <row r="97" spans="1:12" ht="15.75" thickBot="1">
      <c r="A97" s="721"/>
      <c r="C97" s="9"/>
      <c r="D97" s="48"/>
      <c r="E97" s="76"/>
      <c r="F97" s="8"/>
      <c r="G97" s="92"/>
      <c r="H97" s="407"/>
      <c r="I97" s="527"/>
      <c r="J97" s="722"/>
      <c r="K97" s="716" t="s">
        <v>523</v>
      </c>
      <c r="L97" s="717" t="s">
        <v>106</v>
      </c>
    </row>
    <row r="98" spans="1:12">
      <c r="A98" s="729"/>
      <c r="C98" s="9"/>
      <c r="D98" s="48"/>
      <c r="E98" s="76"/>
      <c r="F98" s="8"/>
      <c r="G98" s="92"/>
      <c r="H98" s="407"/>
      <c r="I98" s="732"/>
      <c r="J98" s="403"/>
      <c r="K98" s="795" t="s">
        <v>538</v>
      </c>
      <c r="L98" s="795" t="s">
        <v>106</v>
      </c>
    </row>
    <row r="99" spans="1:12">
      <c r="A99" s="812"/>
      <c r="C99" s="9"/>
      <c r="D99" s="48"/>
      <c r="E99" s="76"/>
      <c r="F99" s="8"/>
      <c r="G99" s="92"/>
      <c r="H99" s="407"/>
      <c r="I99" s="409"/>
      <c r="J99" s="403"/>
      <c r="K99" s="795"/>
      <c r="L99" s="795"/>
    </row>
    <row r="100" spans="1:12" s="730" customFormat="1" ht="15.75" thickBot="1">
      <c r="A100" s="726"/>
      <c r="C100" s="731"/>
      <c r="D100" s="813"/>
      <c r="E100" s="814"/>
      <c r="F100" s="815"/>
      <c r="G100" s="816"/>
      <c r="H100" s="817"/>
      <c r="I100" s="808"/>
      <c r="J100" s="809"/>
      <c r="K100" s="727"/>
      <c r="L100" s="403"/>
    </row>
    <row r="101" spans="1:12" ht="15.75" thickBot="1">
      <c r="A101" s="801"/>
      <c r="C101" s="9"/>
      <c r="D101" s="718" t="s">
        <v>243</v>
      </c>
      <c r="E101" s="719" t="s">
        <v>248</v>
      </c>
      <c r="F101" s="299">
        <v>0.5</v>
      </c>
      <c r="G101" s="540" t="s">
        <v>355</v>
      </c>
      <c r="H101" s="545" t="s">
        <v>18</v>
      </c>
      <c r="I101" s="194" t="s">
        <v>127</v>
      </c>
      <c r="J101" s="806" t="s">
        <v>108</v>
      </c>
      <c r="K101" s="356" t="s">
        <v>531</v>
      </c>
      <c r="L101" s="717" t="s">
        <v>120</v>
      </c>
    </row>
    <row r="102" spans="1:12" ht="15.75" thickBot="1">
      <c r="A102" s="721"/>
      <c r="C102" s="9"/>
      <c r="I102" s="527"/>
      <c r="J102" s="722"/>
      <c r="K102" s="356" t="s">
        <v>532</v>
      </c>
      <c r="L102" s="717" t="s">
        <v>120</v>
      </c>
    </row>
    <row r="103" spans="1:12" ht="15.75" thickBot="1">
      <c r="A103" s="721"/>
      <c r="C103" s="9"/>
      <c r="I103" s="527"/>
      <c r="J103" s="722"/>
      <c r="K103" s="547" t="s">
        <v>533</v>
      </c>
      <c r="L103" s="547" t="s">
        <v>468</v>
      </c>
    </row>
    <row r="104" spans="1:12" ht="15.75" thickBot="1">
      <c r="A104" s="721"/>
      <c r="C104" s="9"/>
      <c r="D104" s="48"/>
      <c r="E104" s="76"/>
      <c r="F104" s="8"/>
      <c r="G104" s="92"/>
      <c r="H104" s="407"/>
      <c r="I104" s="527"/>
      <c r="J104" s="722"/>
      <c r="K104" s="818" t="s">
        <v>534</v>
      </c>
      <c r="L104" s="717" t="s">
        <v>120</v>
      </c>
    </row>
    <row r="105" spans="1:12" ht="15.75" thickBot="1">
      <c r="A105" s="726"/>
      <c r="C105" s="9"/>
      <c r="D105" s="813"/>
      <c r="E105" s="814"/>
      <c r="F105" s="815"/>
      <c r="G105" s="816"/>
      <c r="H105" s="817"/>
      <c r="I105" s="409"/>
      <c r="J105" s="403"/>
      <c r="K105" s="727"/>
      <c r="L105" s="406"/>
    </row>
    <row r="106" spans="1:12" ht="15.75" thickBot="1">
      <c r="A106" s="721"/>
      <c r="C106" s="9"/>
      <c r="D106" s="718" t="s">
        <v>256</v>
      </c>
      <c r="E106" s="719" t="s">
        <v>248</v>
      </c>
      <c r="F106" s="299">
        <v>0.5</v>
      </c>
      <c r="G106" s="540" t="s">
        <v>355</v>
      </c>
      <c r="H106" s="545" t="s">
        <v>18</v>
      </c>
      <c r="I106" s="194" t="s">
        <v>124</v>
      </c>
      <c r="J106" s="806" t="s">
        <v>106</v>
      </c>
      <c r="K106" s="795" t="s">
        <v>535</v>
      </c>
      <c r="L106" s="795" t="s">
        <v>469</v>
      </c>
    </row>
    <row r="107" spans="1:12" ht="15.75" thickBot="1">
      <c r="A107" s="721"/>
      <c r="C107" s="9"/>
      <c r="D107" s="48"/>
      <c r="E107" s="76"/>
      <c r="F107" s="8"/>
      <c r="G107" s="92"/>
      <c r="H107" s="407"/>
      <c r="I107" s="527"/>
      <c r="J107" s="722"/>
      <c r="K107" s="795"/>
      <c r="L107" s="795"/>
    </row>
    <row r="108" spans="1:12" ht="15.75" thickBot="1">
      <c r="A108" s="721"/>
      <c r="C108" s="9"/>
      <c r="D108" s="48"/>
      <c r="E108" s="76"/>
      <c r="F108" s="8"/>
      <c r="G108" s="92"/>
      <c r="H108" s="407"/>
      <c r="I108" s="527"/>
      <c r="J108" s="722"/>
      <c r="K108" s="795" t="s">
        <v>528</v>
      </c>
      <c r="L108" s="795" t="s">
        <v>110</v>
      </c>
    </row>
    <row r="109" spans="1:12">
      <c r="A109" s="721"/>
      <c r="C109" s="9"/>
      <c r="D109" s="48"/>
      <c r="E109" s="76"/>
      <c r="F109" s="8"/>
      <c r="G109" s="92"/>
      <c r="H109" s="407"/>
      <c r="I109" s="409"/>
      <c r="J109" s="403"/>
      <c r="K109" s="795"/>
      <c r="L109" s="795"/>
    </row>
    <row r="110" spans="1:12" ht="15.75" thickBot="1">
      <c r="A110" s="721"/>
      <c r="C110" s="9"/>
      <c r="D110" s="769"/>
      <c r="E110" s="770"/>
      <c r="F110" s="770"/>
      <c r="G110" s="770"/>
      <c r="H110" s="770"/>
      <c r="I110" s="770"/>
      <c r="J110" s="770"/>
      <c r="K110" s="770"/>
      <c r="L110" s="773"/>
    </row>
    <row r="111" spans="1:12" ht="15.75" thickBot="1">
      <c r="A111" s="721"/>
      <c r="C111" s="9"/>
      <c r="D111" s="718" t="s">
        <v>244</v>
      </c>
      <c r="E111" s="719" t="s">
        <v>248</v>
      </c>
      <c r="F111" s="299">
        <v>0.5</v>
      </c>
      <c r="G111" s="540" t="s">
        <v>355</v>
      </c>
      <c r="H111" s="545" t="s">
        <v>18</v>
      </c>
      <c r="I111" s="527" t="s">
        <v>125</v>
      </c>
      <c r="J111" s="722" t="s">
        <v>110</v>
      </c>
      <c r="K111" s="807" t="s">
        <v>536</v>
      </c>
      <c r="L111" s="717" t="s">
        <v>467</v>
      </c>
    </row>
    <row r="112" spans="1:12" ht="15.75" thickBot="1">
      <c r="A112" s="721"/>
      <c r="C112" s="9"/>
      <c r="D112" s="720"/>
      <c r="E112" s="725"/>
      <c r="F112" s="535"/>
      <c r="G112" s="536"/>
      <c r="H112" s="570"/>
      <c r="I112" s="527"/>
      <c r="J112" s="722"/>
      <c r="K112" s="716" t="s">
        <v>527</v>
      </c>
      <c r="L112" s="717" t="s">
        <v>467</v>
      </c>
    </row>
    <row r="113" spans="1:17" ht="15.75" thickBot="1">
      <c r="A113" s="721"/>
      <c r="C113" s="9"/>
      <c r="D113" s="48"/>
      <c r="E113" s="76"/>
      <c r="F113" s="8"/>
      <c r="G113" s="92"/>
      <c r="H113" s="728"/>
      <c r="I113" s="527"/>
      <c r="J113" s="722"/>
      <c r="K113" s="795" t="s">
        <v>539</v>
      </c>
      <c r="L113" s="795" t="s">
        <v>467</v>
      </c>
    </row>
    <row r="114" spans="1:17">
      <c r="A114" s="721"/>
      <c r="C114" s="9"/>
      <c r="D114" s="48"/>
      <c r="E114" s="76"/>
      <c r="F114" s="8"/>
      <c r="G114" s="92"/>
      <c r="H114" s="407"/>
      <c r="I114" s="409"/>
      <c r="J114" s="403"/>
      <c r="K114" s="795"/>
      <c r="L114" s="795"/>
    </row>
    <row r="115" spans="1:17" ht="15.75" thickBot="1">
      <c r="A115" s="721"/>
      <c r="C115" s="9"/>
      <c r="D115" s="769"/>
      <c r="E115" s="770"/>
      <c r="F115" s="770"/>
      <c r="G115" s="770"/>
      <c r="H115" s="770"/>
      <c r="I115" s="770"/>
      <c r="J115" s="770"/>
      <c r="K115" s="770"/>
      <c r="L115" s="770"/>
    </row>
    <row r="116" spans="1:17" ht="15.75" thickBot="1">
      <c r="A116" s="721"/>
      <c r="C116" s="9"/>
      <c r="D116" s="718" t="s">
        <v>257</v>
      </c>
      <c r="E116" s="719" t="s">
        <v>251</v>
      </c>
      <c r="F116" s="299">
        <v>0.5</v>
      </c>
      <c r="G116" s="540" t="s">
        <v>355</v>
      </c>
      <c r="H116" s="545" t="s">
        <v>18</v>
      </c>
      <c r="I116" s="527" t="s">
        <v>126</v>
      </c>
      <c r="J116" s="722" t="s">
        <v>105</v>
      </c>
      <c r="K116" s="356" t="s">
        <v>524</v>
      </c>
      <c r="L116" s="717" t="s">
        <v>110</v>
      </c>
    </row>
    <row r="117" spans="1:17">
      <c r="A117" s="91"/>
      <c r="C117" s="9"/>
      <c r="D117" s="48"/>
      <c r="E117" s="76"/>
      <c r="F117" s="8"/>
      <c r="G117" s="92"/>
      <c r="H117" s="407"/>
      <c r="I117" s="409"/>
      <c r="J117" s="403"/>
      <c r="K117" s="356" t="s">
        <v>525</v>
      </c>
      <c r="L117" s="717" t="s">
        <v>110</v>
      </c>
    </row>
    <row r="118" spans="1:17">
      <c r="A118" s="91"/>
      <c r="C118" s="9"/>
      <c r="D118" s="71"/>
      <c r="E118" s="8"/>
      <c r="F118" s="8"/>
      <c r="G118" s="92"/>
      <c r="H118" s="407"/>
      <c r="I118" s="203"/>
      <c r="J118" s="203"/>
    </row>
    <row r="119" spans="1:17" ht="15.75" thickBot="1">
      <c r="A119" s="53"/>
      <c r="B119" s="819" t="s">
        <v>187</v>
      </c>
      <c r="I119" s="193" t="s">
        <v>121</v>
      </c>
      <c r="J119" s="192" t="s">
        <v>105</v>
      </c>
      <c r="K119" s="410"/>
      <c r="L119" s="411"/>
    </row>
    <row r="120" spans="1:17" ht="15.75" thickBot="1">
      <c r="A120" s="53"/>
      <c r="C120" s="11" t="s">
        <v>91</v>
      </c>
      <c r="D120" s="198"/>
      <c r="E120" s="198"/>
      <c r="F120" s="198"/>
      <c r="G120" s="93" t="s">
        <v>14</v>
      </c>
      <c r="H120" s="93" t="s">
        <v>15</v>
      </c>
      <c r="I120" s="193" t="s">
        <v>130</v>
      </c>
      <c r="J120" s="192" t="s">
        <v>118</v>
      </c>
      <c r="K120" s="549" t="s">
        <v>258</v>
      </c>
      <c r="L120" s="77" t="s">
        <v>25</v>
      </c>
    </row>
    <row r="121" spans="1:17" ht="15.95" customHeight="1" thickBot="1">
      <c r="A121" s="53"/>
      <c r="C121" s="77"/>
      <c r="D121" s="538" t="s">
        <v>250</v>
      </c>
      <c r="E121" s="299" t="s">
        <v>248</v>
      </c>
      <c r="F121" s="299">
        <v>0.375</v>
      </c>
      <c r="G121" s="539" t="s">
        <v>474</v>
      </c>
      <c r="H121" s="531"/>
      <c r="I121" s="527"/>
      <c r="J121" s="192"/>
      <c r="K121" s="547" t="s">
        <v>470</v>
      </c>
      <c r="L121" s="547" t="s">
        <v>471</v>
      </c>
    </row>
    <row r="122" spans="1:17" ht="15.75" thickBot="1">
      <c r="A122" s="53"/>
      <c r="C122" s="77"/>
      <c r="D122" s="71"/>
      <c r="E122" s="8"/>
      <c r="F122" s="8"/>
      <c r="G122" s="92"/>
      <c r="H122" s="407"/>
      <c r="I122" s="527"/>
      <c r="J122" s="192"/>
      <c r="K122" s="9"/>
      <c r="Q122" s="36"/>
    </row>
    <row r="123" spans="1:17" ht="17.100000000000001" customHeight="1" thickBot="1">
      <c r="A123" s="53"/>
      <c r="C123" s="11" t="s">
        <v>84</v>
      </c>
      <c r="D123" s="198"/>
      <c r="E123" s="198"/>
      <c r="F123" s="198"/>
      <c r="G123" s="93" t="s">
        <v>14</v>
      </c>
      <c r="H123" s="93" t="s">
        <v>15</v>
      </c>
      <c r="I123" s="527"/>
      <c r="J123" s="192"/>
      <c r="K123" s="549" t="s">
        <v>258</v>
      </c>
      <c r="L123" s="77" t="s">
        <v>25</v>
      </c>
    </row>
    <row r="124" spans="1:17" ht="15.75" thickBot="1">
      <c r="A124" s="53"/>
      <c r="C124" s="77"/>
      <c r="D124" s="538" t="s">
        <v>250</v>
      </c>
      <c r="E124" s="299">
        <v>0.375</v>
      </c>
      <c r="F124" s="299">
        <v>0.41666666666666669</v>
      </c>
      <c r="G124" s="539" t="s">
        <v>474</v>
      </c>
      <c r="H124" s="531" t="s">
        <v>18</v>
      </c>
      <c r="I124" s="527"/>
      <c r="J124" s="192"/>
      <c r="K124" s="547" t="s">
        <v>470</v>
      </c>
      <c r="L124" s="547" t="s">
        <v>471</v>
      </c>
    </row>
    <row r="125" spans="1:17" ht="15.75" thickBot="1">
      <c r="A125" s="53"/>
      <c r="C125" s="77"/>
      <c r="D125" s="71"/>
      <c r="E125" s="8"/>
      <c r="F125" s="8"/>
      <c r="G125" s="92"/>
      <c r="H125" s="407"/>
      <c r="I125" s="527"/>
      <c r="J125" s="192"/>
      <c r="K125" s="523"/>
      <c r="L125" s="523"/>
    </row>
    <row r="126" spans="1:17" ht="15.95" customHeight="1" thickBot="1">
      <c r="A126" s="53"/>
      <c r="C126" s="11" t="s">
        <v>45</v>
      </c>
      <c r="D126" s="12"/>
      <c r="E126" s="12"/>
      <c r="F126" s="12"/>
      <c r="G126" s="13" t="s">
        <v>14</v>
      </c>
      <c r="H126" s="13" t="s">
        <v>15</v>
      </c>
      <c r="I126" s="527"/>
      <c r="J126" s="192"/>
      <c r="K126" s="549" t="s">
        <v>258</v>
      </c>
      <c r="L126" s="77" t="s">
        <v>25</v>
      </c>
    </row>
    <row r="127" spans="1:17" ht="15.75" thickBot="1">
      <c r="A127" s="53"/>
      <c r="C127" s="77"/>
      <c r="D127" s="538" t="s">
        <v>254</v>
      </c>
      <c r="E127" s="299" t="s">
        <v>248</v>
      </c>
      <c r="F127" s="299">
        <v>0.375</v>
      </c>
      <c r="G127" s="539" t="s">
        <v>474</v>
      </c>
      <c r="H127" s="531" t="s">
        <v>18</v>
      </c>
      <c r="I127" s="527"/>
      <c r="J127" s="192"/>
      <c r="K127" s="547" t="s">
        <v>470</v>
      </c>
      <c r="L127" s="547" t="s">
        <v>472</v>
      </c>
    </row>
    <row r="128" spans="1:17" ht="16.5" thickTop="1" thickBot="1">
      <c r="A128" s="53"/>
      <c r="C128" s="77"/>
      <c r="D128" s="71"/>
      <c r="E128" s="8"/>
      <c r="F128" s="8"/>
      <c r="G128" s="92"/>
      <c r="H128" s="528"/>
      <c r="I128" s="409"/>
      <c r="J128" s="403"/>
      <c r="K128" s="523"/>
      <c r="L128" s="523"/>
      <c r="M128" s="223"/>
      <c r="N128" s="223"/>
    </row>
    <row r="129" spans="1:12" ht="15.75" thickBot="1">
      <c r="A129" s="53"/>
      <c r="C129" s="11" t="s">
        <v>97</v>
      </c>
      <c r="D129" s="12"/>
      <c r="E129" s="12"/>
      <c r="F129" s="12"/>
      <c r="G129" s="13" t="s">
        <v>14</v>
      </c>
      <c r="H129" s="13" t="s">
        <v>15</v>
      </c>
      <c r="I129" s="203"/>
      <c r="J129" s="203"/>
      <c r="K129" s="549" t="s">
        <v>258</v>
      </c>
      <c r="L129" s="77" t="s">
        <v>25</v>
      </c>
    </row>
    <row r="130" spans="1:12" ht="15.75" thickBot="1">
      <c r="A130" s="53"/>
      <c r="C130" s="77"/>
      <c r="D130" s="538" t="s">
        <v>254</v>
      </c>
      <c r="E130" s="299">
        <v>0.375</v>
      </c>
      <c r="F130" s="299">
        <v>0.41666666666666669</v>
      </c>
      <c r="G130" s="539" t="s">
        <v>474</v>
      </c>
      <c r="H130" s="545" t="s">
        <v>18</v>
      </c>
      <c r="I130" s="203"/>
      <c r="J130" s="80"/>
      <c r="K130" s="547" t="s">
        <v>470</v>
      </c>
      <c r="L130" s="547" t="s">
        <v>472</v>
      </c>
    </row>
    <row r="131" spans="1:12" ht="15.75" thickBot="1">
      <c r="A131" s="53"/>
      <c r="C131" s="77"/>
      <c r="D131" s="541"/>
      <c r="E131" s="542"/>
      <c r="F131" s="542"/>
      <c r="G131" s="543"/>
      <c r="H131" s="544"/>
      <c r="I131" s="203"/>
      <c r="J131" s="80"/>
    </row>
    <row r="132" spans="1:12" ht="15.75" thickBot="1">
      <c r="A132" s="53"/>
      <c r="C132" s="11" t="s">
        <v>98</v>
      </c>
      <c r="D132" s="538"/>
      <c r="E132" s="12"/>
      <c r="F132" s="12"/>
      <c r="G132" s="13" t="s">
        <v>14</v>
      </c>
      <c r="H132" s="13" t="s">
        <v>15</v>
      </c>
      <c r="I132" s="203"/>
      <c r="J132" s="80"/>
      <c r="K132" s="549" t="s">
        <v>258</v>
      </c>
      <c r="L132" s="77" t="s">
        <v>25</v>
      </c>
    </row>
    <row r="133" spans="1:12" ht="15.75" thickBot="1">
      <c r="A133" s="53"/>
      <c r="C133" s="77"/>
      <c r="D133" s="538" t="s">
        <v>257</v>
      </c>
      <c r="E133" s="299" t="s">
        <v>248</v>
      </c>
      <c r="F133" s="299">
        <v>0.375</v>
      </c>
      <c r="G133" s="539" t="s">
        <v>474</v>
      </c>
      <c r="H133" s="531"/>
      <c r="I133" s="203"/>
      <c r="J133" s="80"/>
      <c r="K133" s="547" t="s">
        <v>470</v>
      </c>
      <c r="L133" s="356" t="s">
        <v>473</v>
      </c>
    </row>
    <row r="134" spans="1:12" ht="15.75" thickBot="1">
      <c r="A134" s="53"/>
      <c r="C134" s="77"/>
      <c r="D134" s="532"/>
      <c r="E134" s="529"/>
      <c r="F134" s="529"/>
      <c r="G134" s="530"/>
      <c r="H134" s="533"/>
      <c r="I134" s="203"/>
      <c r="J134" s="80"/>
    </row>
    <row r="135" spans="1:12" ht="15.75" thickBot="1">
      <c r="A135" s="53"/>
      <c r="C135" s="11" t="s">
        <v>99</v>
      </c>
      <c r="D135" s="12"/>
      <c r="E135" s="12"/>
      <c r="F135" s="12"/>
      <c r="G135" s="13" t="s">
        <v>14</v>
      </c>
      <c r="H135" s="13" t="s">
        <v>15</v>
      </c>
      <c r="I135" s="203"/>
      <c r="J135" s="80"/>
      <c r="K135" s="549" t="s">
        <v>258</v>
      </c>
      <c r="L135" s="77" t="s">
        <v>25</v>
      </c>
    </row>
    <row r="136" spans="1:12" ht="15.75" thickBot="1">
      <c r="A136" s="53"/>
      <c r="C136" s="77"/>
      <c r="D136" s="538" t="s">
        <v>257</v>
      </c>
      <c r="E136" s="299">
        <v>0.375</v>
      </c>
      <c r="F136" s="299">
        <v>0.41666666666666669</v>
      </c>
      <c r="G136" s="539" t="s">
        <v>474</v>
      </c>
      <c r="H136" s="531"/>
      <c r="I136" s="203"/>
      <c r="J136" s="80"/>
      <c r="K136" s="547" t="s">
        <v>470</v>
      </c>
      <c r="L136" s="356" t="s">
        <v>473</v>
      </c>
    </row>
    <row r="137" spans="1:12">
      <c r="A137" s="53"/>
      <c r="C137" s="77"/>
      <c r="D137" s="534"/>
      <c r="E137" s="535"/>
      <c r="F137" s="535"/>
      <c r="G137" s="536"/>
      <c r="H137" s="537"/>
      <c r="I137" s="203"/>
      <c r="J137" s="80"/>
    </row>
    <row r="138" spans="1:12">
      <c r="A138" s="78"/>
      <c r="B138" s="48"/>
      <c r="C138" s="77"/>
      <c r="D138" s="71"/>
      <c r="E138" s="8"/>
      <c r="F138" s="8"/>
      <c r="G138" s="92"/>
      <c r="H138" s="407"/>
      <c r="J138" s="80"/>
    </row>
    <row r="139" spans="1:12">
      <c r="A139" s="78"/>
      <c r="B139" s="48"/>
      <c r="C139" s="79"/>
      <c r="D139" s="48"/>
      <c r="E139" s="8"/>
      <c r="F139" s="8"/>
      <c r="G139" s="8"/>
      <c r="I139" s="9"/>
      <c r="J139" s="5"/>
    </row>
    <row r="140" spans="1:12">
      <c r="B140" s="81"/>
      <c r="I140" s="9"/>
      <c r="J140" s="5"/>
    </row>
    <row r="141" spans="1:12">
      <c r="B141" s="82"/>
      <c r="I141" s="9"/>
      <c r="J141" s="5"/>
    </row>
    <row r="142" spans="1:12">
      <c r="I142" s="9"/>
      <c r="J142" s="5"/>
    </row>
    <row r="143" spans="1:12">
      <c r="I143" s="9"/>
      <c r="J143" s="5"/>
    </row>
    <row r="144" spans="1:12">
      <c r="I144" s="9"/>
      <c r="J144" s="5"/>
    </row>
    <row r="145" spans="9:10">
      <c r="I145" s="9"/>
      <c r="J145" s="5"/>
    </row>
    <row r="146" spans="9:10">
      <c r="I146" s="9"/>
      <c r="J146" s="5"/>
    </row>
    <row r="147" spans="9:10">
      <c r="I147" s="9"/>
      <c r="J147" s="5"/>
    </row>
    <row r="148" spans="9:10">
      <c r="I148" s="9"/>
      <c r="J148" s="5"/>
    </row>
    <row r="149" spans="9:10">
      <c r="I149" s="9"/>
      <c r="J149" s="5"/>
    </row>
    <row r="150" spans="9:10">
      <c r="I150" s="83" t="s">
        <v>46</v>
      </c>
      <c r="J150" s="5"/>
    </row>
    <row r="151" spans="9:10">
      <c r="I151" s="9"/>
      <c r="J151" s="5"/>
    </row>
    <row r="152" spans="9:10">
      <c r="I152" s="9"/>
      <c r="J152" s="5"/>
    </row>
    <row r="153" spans="9:10">
      <c r="I153" s="9"/>
      <c r="J153" s="5"/>
    </row>
    <row r="154" spans="9:10">
      <c r="I154" s="9"/>
      <c r="J154" s="5"/>
    </row>
    <row r="155" spans="9:10">
      <c r="I155" s="9"/>
      <c r="J155" s="5"/>
    </row>
    <row r="156" spans="9:10">
      <c r="I156" s="9"/>
      <c r="J156" s="5"/>
    </row>
    <row r="157" spans="9:10">
      <c r="I157" s="9"/>
      <c r="J157" s="5"/>
    </row>
    <row r="158" spans="9:10">
      <c r="I158" s="9"/>
      <c r="J158" s="5"/>
    </row>
    <row r="159" spans="9:10">
      <c r="I159" s="9"/>
      <c r="J159" s="5"/>
    </row>
    <row r="160" spans="9:10">
      <c r="I160" s="9"/>
      <c r="J160" s="5"/>
    </row>
    <row r="161" spans="9:9">
      <c r="I161" s="9"/>
    </row>
  </sheetData>
  <mergeCells count="29">
    <mergeCell ref="D115:L115"/>
    <mergeCell ref="K108:K109"/>
    <mergeCell ref="L108:L109"/>
    <mergeCell ref="D110:L110"/>
    <mergeCell ref="K113:K114"/>
    <mergeCell ref="L113:L114"/>
    <mergeCell ref="L84:L85"/>
    <mergeCell ref="K98:K99"/>
    <mergeCell ref="L98:L99"/>
    <mergeCell ref="K106:K107"/>
    <mergeCell ref="L106:L107"/>
    <mergeCell ref="K55:K56"/>
    <mergeCell ref="L55:L56"/>
    <mergeCell ref="K58:K59"/>
    <mergeCell ref="L58:L59"/>
    <mergeCell ref="K60:K61"/>
    <mergeCell ref="L60:L61"/>
    <mergeCell ref="K68:K69"/>
    <mergeCell ref="L68:L69"/>
    <mergeCell ref="K74:K75"/>
    <mergeCell ref="L74:L75"/>
    <mergeCell ref="K79:K80"/>
    <mergeCell ref="L79:L80"/>
    <mergeCell ref="K82:K83"/>
    <mergeCell ref="L82:L83"/>
    <mergeCell ref="K84:K85"/>
    <mergeCell ref="C19:D19"/>
    <mergeCell ref="D49:H51"/>
    <mergeCell ref="D54:H55"/>
  </mergeCells>
  <conditionalFormatting sqref="H20:H45 H53 H58 H63 H68:H70 H82 H96:H101 H111:H114 H116:H118">
    <cfRule type="containsText" dxfId="226" priority="191" operator="containsText" text="NEU">
      <formula>NOT(ISERROR(SEARCH("NEU",H20)))</formula>
    </cfRule>
    <cfRule type="containsText" dxfId="209" priority="192" operator="containsText" text="END-">
      <formula>NOT(ISERROR(SEARCH("END-",H20)))</formula>
    </cfRule>
    <cfRule type="containsText" dxfId="210" priority="193" operator="containsText" text="FAR">
      <formula>NOT(ISERROR(SEARCH("FAR",H20)))</formula>
    </cfRule>
    <cfRule type="containsText" dxfId="211" priority="194" operator="containsText" text="DER">
      <formula>NOT(ISERROR(SEARCH("DER",H20)))</formula>
    </cfRule>
    <cfRule type="containsText" dxfId="212" priority="195" operator="containsText" text="PSI">
      <formula>NOT(ISERROR(SEARCH("PSI",H20)))</formula>
    </cfRule>
    <cfRule type="containsText" dxfId="213" priority="196" operator="containsText" text="4-OFT">
      <formula>NOT(ISERROR(SEARCH("4-OFT",H20)))</formula>
    </cfRule>
    <cfRule type="containsText" dxfId="214" priority="197" operator="containsText" text="4-MICII H">
      <formula>NOT(ISERROR(SEARCH("4-MICII H",H20)))</formula>
    </cfRule>
    <cfRule type="containsText" dxfId="215" priority="198" operator="containsText" text="4-MICII PNEU">
      <formula>NOT(ISERROR(SEARCH("4-MICII PNEU",H20)))</formula>
    </cfRule>
    <cfRule type="containsText" dxfId="216" priority="199" operator="containsText" text="4-MICII C">
      <formula>NOT(ISERROR(SEARCH("4-MICII C",H20)))</formula>
    </cfRule>
    <cfRule type="containsText" dxfId="227" priority="200" operator="containsText" text="MIC1">
      <formula>NOT(ISERROR(SEARCH("MIC1",H20)))</formula>
    </cfRule>
    <cfRule type="containsText" dxfId="217" priority="201" operator="containsText" text="PED">
      <formula>NOT(ISERROR(SEARCH("PED",H20)))</formula>
    </cfRule>
    <cfRule type="containsText" dxfId="218" priority="202" operator="containsText" text="AIM">
      <formula>NOT(ISERROR(SEARCH("AIM",H20)))</formula>
    </cfRule>
    <cfRule type="containsText" dxfId="219" priority="203" operator="containsText" text="LEG">
      <formula>NOT(ISERROR(SEARCH("LEG",H20)))</formula>
    </cfRule>
    <cfRule type="containsText" dxfId="220" priority="204" operator="containsText" text="ESP">
      <formula>NOT(ISERROR(SEARCH("ESP",H20)))</formula>
    </cfRule>
    <cfRule type="containsText" dxfId="221" priority="205" operator="containsText" text="IMP">
      <formula>NOT(ISERROR(SEARCH("IMP",H20)))</formula>
    </cfRule>
    <cfRule type="containsText" dxfId="222" priority="206" operator="containsText" text="AP">
      <formula>NOT(ISERROR(SEARCH("AP",H20)))</formula>
    </cfRule>
    <cfRule type="containsText" dxfId="223" priority="207" operator="containsText" text="MM">
      <formula>NOT(ISERROR(SEARCH("MM",H20)))</formula>
    </cfRule>
    <cfRule type="containsText" dxfId="224" priority="208" operator="containsText" text="BBP">
      <formula>NOT(ISERROR(SEARCH("BBP",H20)))</formula>
    </cfRule>
    <cfRule type="containsText" dxfId="225" priority="209" operator="containsText" text="PRV">
      <formula>NOT(ISERROR(SEARCH("PRV",H20)))</formula>
    </cfRule>
  </conditionalFormatting>
  <conditionalFormatting sqref="H48 H72 H75:H77">
    <cfRule type="containsText" dxfId="191" priority="210" operator="containsText" text="NEU">
      <formula>NOT(ISERROR(SEARCH("NEU",H48)))</formula>
    </cfRule>
    <cfRule type="containsText" dxfId="192" priority="211" operator="containsText" text="END-">
      <formula>NOT(ISERROR(SEARCH("END-",H48)))</formula>
    </cfRule>
    <cfRule type="containsText" dxfId="193" priority="212" operator="containsText" text="FAR">
      <formula>NOT(ISERROR(SEARCH("FAR",H48)))</formula>
    </cfRule>
    <cfRule type="containsText" dxfId="194" priority="213" operator="containsText" text="DER">
      <formula>NOT(ISERROR(SEARCH("DER",H48)))</formula>
    </cfRule>
    <cfRule type="containsText" dxfId="195" priority="214" operator="containsText" text="PSI">
      <formula>NOT(ISERROR(SEARCH("PSI",H48)))</formula>
    </cfRule>
    <cfRule type="containsText" dxfId="196" priority="215" operator="containsText" text="4-OFT">
      <formula>NOT(ISERROR(SEARCH("4-OFT",H48)))</formula>
    </cfRule>
    <cfRule type="containsText" dxfId="197" priority="216" operator="containsText" text="4-MICII H">
      <formula>NOT(ISERROR(SEARCH("4-MICII H",H48)))</formula>
    </cfRule>
    <cfRule type="containsText" dxfId="198" priority="217" operator="containsText" text="4-MICII PNEU">
      <formula>NOT(ISERROR(SEARCH("4-MICII PNEU",H48)))</formula>
    </cfRule>
    <cfRule type="containsText" dxfId="199" priority="218" operator="containsText" text="4-MICII C">
      <formula>NOT(ISERROR(SEARCH("4-MICII C",H48)))</formula>
    </cfRule>
    <cfRule type="containsText" dxfId="200" priority="219" operator="containsText" text="MIC1">
      <formula>NOT(ISERROR(SEARCH("MIC1",H48)))</formula>
    </cfRule>
    <cfRule type="containsText" dxfId="202" priority="220" operator="containsText" text="PED">
      <formula>NOT(ISERROR(SEARCH("PED",H48)))</formula>
    </cfRule>
    <cfRule type="containsText" dxfId="203" priority="221" operator="containsText" text="AIM">
      <formula>NOT(ISERROR(SEARCH("AIM",H48)))</formula>
    </cfRule>
    <cfRule type="containsText" dxfId="204" priority="222" operator="containsText" text="LEG">
      <formula>NOT(ISERROR(SEARCH("LEG",H48)))</formula>
    </cfRule>
    <cfRule type="containsText" dxfId="205" priority="223" operator="containsText" text="ESP">
      <formula>NOT(ISERROR(SEARCH("ESP",H48)))</formula>
    </cfRule>
    <cfRule type="containsText" dxfId="206" priority="224" operator="containsText" text="IMP">
      <formula>NOT(ISERROR(SEARCH("IMP",H48)))</formula>
    </cfRule>
    <cfRule type="containsText" dxfId="207" priority="225" operator="containsText" text="AP">
      <formula>NOT(ISERROR(SEARCH("AP",H48)))</formula>
    </cfRule>
    <cfRule type="containsText" dxfId="208" priority="226" operator="containsText" text="MM">
      <formula>NOT(ISERROR(SEARCH("MM",H48)))</formula>
    </cfRule>
    <cfRule type="containsText" dxfId="190" priority="227" operator="containsText" text="BBP">
      <formula>NOT(ISERROR(SEARCH("BBP",H48)))</formula>
    </cfRule>
    <cfRule type="containsText" dxfId="201" priority="228" operator="containsText" text="PRV">
      <formula>NOT(ISERROR(SEARCH("PRV",H48)))</formula>
    </cfRule>
  </conditionalFormatting>
  <conditionalFormatting sqref="H80">
    <cfRule type="containsText" dxfId="188" priority="1" operator="containsText" text="NEU">
      <formula>NOT(ISERROR(SEARCH("NEU",H80)))</formula>
    </cfRule>
    <cfRule type="containsText" dxfId="187" priority="2" operator="containsText" text="END-">
      <formula>NOT(ISERROR(SEARCH("END-",H80)))</formula>
    </cfRule>
    <cfRule type="containsText" dxfId="186" priority="3" operator="containsText" text="FAR">
      <formula>NOT(ISERROR(SEARCH("FAR",H80)))</formula>
    </cfRule>
    <cfRule type="containsText" dxfId="185" priority="4" operator="containsText" text="DER">
      <formula>NOT(ISERROR(SEARCH("DER",H80)))</formula>
    </cfRule>
    <cfRule type="containsText" dxfId="184" priority="5" operator="containsText" text="PSI">
      <formula>NOT(ISERROR(SEARCH("PSI",H80)))</formula>
    </cfRule>
    <cfRule type="containsText" dxfId="183" priority="6" operator="containsText" text="4-OFT">
      <formula>NOT(ISERROR(SEARCH("4-OFT",H80)))</formula>
    </cfRule>
    <cfRule type="containsText" dxfId="182" priority="7" operator="containsText" text="4-MICII H">
      <formula>NOT(ISERROR(SEARCH("4-MICII H",H80)))</formula>
    </cfRule>
    <cfRule type="containsText" dxfId="181" priority="8" operator="containsText" text="4-MICII PNEU">
      <formula>NOT(ISERROR(SEARCH("4-MICII PNEU",H80)))</formula>
    </cfRule>
    <cfRule type="containsText" dxfId="180" priority="9" operator="containsText" text="4-MICII C">
      <formula>NOT(ISERROR(SEARCH("4-MICII C",H80)))</formula>
    </cfRule>
    <cfRule type="containsText" dxfId="189" priority="10" operator="containsText" text="MIC1">
      <formula>NOT(ISERROR(SEARCH("MIC1",H80)))</formula>
    </cfRule>
    <cfRule type="containsText" dxfId="179" priority="11" operator="containsText" text="PED">
      <formula>NOT(ISERROR(SEARCH("PED",H80)))</formula>
    </cfRule>
    <cfRule type="containsText" dxfId="178" priority="12" operator="containsText" text="AIM">
      <formula>NOT(ISERROR(SEARCH("AIM",H80)))</formula>
    </cfRule>
    <cfRule type="containsText" dxfId="177" priority="13" operator="containsText" text="LEG">
      <formula>NOT(ISERROR(SEARCH("LEG",H80)))</formula>
    </cfRule>
    <cfRule type="containsText" dxfId="176" priority="14" operator="containsText" text="ESP">
      <formula>NOT(ISERROR(SEARCH("ESP",H80)))</formula>
    </cfRule>
    <cfRule type="containsText" dxfId="175" priority="15" operator="containsText" text="IMP">
      <formula>NOT(ISERROR(SEARCH("IMP",H80)))</formula>
    </cfRule>
    <cfRule type="containsText" dxfId="174" priority="16" operator="containsText" text="AP">
      <formula>NOT(ISERROR(SEARCH("AP",H80)))</formula>
    </cfRule>
    <cfRule type="containsText" dxfId="173" priority="17" operator="containsText" text="MM">
      <formula>NOT(ISERROR(SEARCH("MM",H80)))</formula>
    </cfRule>
    <cfRule type="containsText" dxfId="172" priority="18" operator="containsText" text="BBP">
      <formula>NOT(ISERROR(SEARCH("BBP",H80)))</formula>
    </cfRule>
    <cfRule type="containsText" dxfId="171" priority="19" operator="containsText" text="PRV">
      <formula>NOT(ISERROR(SEARCH("PRV",H80)))</formula>
    </cfRule>
  </conditionalFormatting>
  <conditionalFormatting sqref="H85:H87">
    <cfRule type="containsText" dxfId="170" priority="58" operator="containsText" text="NEU">
      <formula>NOT(ISERROR(SEARCH("NEU",H85)))</formula>
    </cfRule>
    <cfRule type="containsText" dxfId="169" priority="59" operator="containsText" text="END-">
      <formula>NOT(ISERROR(SEARCH("END-",H85)))</formula>
    </cfRule>
    <cfRule type="containsText" dxfId="168" priority="60" operator="containsText" text="FAR">
      <formula>NOT(ISERROR(SEARCH("FAR",H85)))</formula>
    </cfRule>
    <cfRule type="containsText" dxfId="167" priority="61" operator="containsText" text="DER">
      <formula>NOT(ISERROR(SEARCH("DER",H85)))</formula>
    </cfRule>
    <cfRule type="containsText" dxfId="166" priority="62" operator="containsText" text="PSI">
      <formula>NOT(ISERROR(SEARCH("PSI",H85)))</formula>
    </cfRule>
    <cfRule type="containsText" dxfId="165" priority="63" operator="containsText" text="4-OFT">
      <formula>NOT(ISERROR(SEARCH("4-OFT",H85)))</formula>
    </cfRule>
    <cfRule type="containsText" dxfId="164" priority="64" operator="containsText" text="4-MICII H">
      <formula>NOT(ISERROR(SEARCH("4-MICII H",H85)))</formula>
    </cfRule>
    <cfRule type="containsText" dxfId="163" priority="65" operator="containsText" text="4-MICII PNEU">
      <formula>NOT(ISERROR(SEARCH("4-MICII PNEU",H85)))</formula>
    </cfRule>
    <cfRule type="containsText" dxfId="162" priority="66" operator="containsText" text="4-MICII C">
      <formula>NOT(ISERROR(SEARCH("4-MICII C",H85)))</formula>
    </cfRule>
    <cfRule type="containsText" dxfId="161" priority="67" operator="containsText" text="MIC1">
      <formula>NOT(ISERROR(SEARCH("MIC1",H85)))</formula>
    </cfRule>
    <cfRule type="containsText" dxfId="160" priority="68" operator="containsText" text="PED">
      <formula>NOT(ISERROR(SEARCH("PED",H85)))</formula>
    </cfRule>
    <cfRule type="containsText" dxfId="159" priority="69" operator="containsText" text="AIM">
      <formula>NOT(ISERROR(SEARCH("AIM",H85)))</formula>
    </cfRule>
    <cfRule type="containsText" dxfId="158" priority="70" operator="containsText" text="LEG">
      <formula>NOT(ISERROR(SEARCH("LEG",H85)))</formula>
    </cfRule>
    <cfRule type="containsText" dxfId="157" priority="71" operator="containsText" text="ESP">
      <formula>NOT(ISERROR(SEARCH("ESP",H85)))</formula>
    </cfRule>
    <cfRule type="containsText" dxfId="156" priority="72" operator="containsText" text="IMP">
      <formula>NOT(ISERROR(SEARCH("IMP",H85)))</formula>
    </cfRule>
    <cfRule type="containsText" dxfId="155" priority="73" operator="containsText" text="AP">
      <formula>NOT(ISERROR(SEARCH("AP",H85)))</formula>
    </cfRule>
    <cfRule type="containsText" dxfId="154" priority="74" operator="containsText" text="MM">
      <formula>NOT(ISERROR(SEARCH("MM",H85)))</formula>
    </cfRule>
    <cfRule type="containsText" dxfId="153" priority="75" operator="containsText" text="BBP">
      <formula>NOT(ISERROR(SEARCH("BBP",H85)))</formula>
    </cfRule>
    <cfRule type="containsText" dxfId="152" priority="76" operator="containsText" text="PRV">
      <formula>NOT(ISERROR(SEARCH("PRV",H85)))</formula>
    </cfRule>
  </conditionalFormatting>
  <conditionalFormatting sqref="H90:H94">
    <cfRule type="containsText" dxfId="133" priority="39" operator="containsText" text="NEU">
      <formula>NOT(ISERROR(SEARCH("NEU",H90)))</formula>
    </cfRule>
    <cfRule type="containsText" dxfId="151" priority="40" operator="containsText" text="END-">
      <formula>NOT(ISERROR(SEARCH("END-",H90)))</formula>
    </cfRule>
    <cfRule type="containsText" dxfId="150" priority="41" operator="containsText" text="FAR">
      <formula>NOT(ISERROR(SEARCH("FAR",H90)))</formula>
    </cfRule>
    <cfRule type="containsText" dxfId="149" priority="42" operator="containsText" text="DER">
      <formula>NOT(ISERROR(SEARCH("DER",H90)))</formula>
    </cfRule>
    <cfRule type="containsText" dxfId="148" priority="43" operator="containsText" text="PSI">
      <formula>NOT(ISERROR(SEARCH("PSI",H90)))</formula>
    </cfRule>
    <cfRule type="containsText" dxfId="147" priority="44" operator="containsText" text="4-OFT">
      <formula>NOT(ISERROR(SEARCH("4-OFT",H90)))</formula>
    </cfRule>
    <cfRule type="containsText" dxfId="146" priority="45" operator="containsText" text="4-MICII H">
      <formula>NOT(ISERROR(SEARCH("4-MICII H",H90)))</formula>
    </cfRule>
    <cfRule type="containsText" dxfId="145" priority="46" operator="containsText" text="4-MICII PNEU">
      <formula>NOT(ISERROR(SEARCH("4-MICII PNEU",H90)))</formula>
    </cfRule>
    <cfRule type="containsText" dxfId="144" priority="47" operator="containsText" text="4-MICII C">
      <formula>NOT(ISERROR(SEARCH("4-MICII C",H90)))</formula>
    </cfRule>
    <cfRule type="containsText" dxfId="143" priority="48" operator="containsText" text="MIC1">
      <formula>NOT(ISERROR(SEARCH("MIC1",H90)))</formula>
    </cfRule>
    <cfRule type="containsText" dxfId="142" priority="49" operator="containsText" text="PED">
      <formula>NOT(ISERROR(SEARCH("PED",H90)))</formula>
    </cfRule>
    <cfRule type="containsText" dxfId="141" priority="50" operator="containsText" text="AIM">
      <formula>NOT(ISERROR(SEARCH("AIM",H90)))</formula>
    </cfRule>
    <cfRule type="containsText" dxfId="140" priority="51" operator="containsText" text="LEG">
      <formula>NOT(ISERROR(SEARCH("LEG",H90)))</formula>
    </cfRule>
    <cfRule type="containsText" dxfId="139" priority="52" operator="containsText" text="ESP">
      <formula>NOT(ISERROR(SEARCH("ESP",H90)))</formula>
    </cfRule>
    <cfRule type="containsText" dxfId="138" priority="53" operator="containsText" text="IMP">
      <formula>NOT(ISERROR(SEARCH("IMP",H90)))</formula>
    </cfRule>
    <cfRule type="containsText" dxfId="137" priority="54" operator="containsText" text="AP">
      <formula>NOT(ISERROR(SEARCH("AP",H90)))</formula>
    </cfRule>
    <cfRule type="containsText" dxfId="136" priority="55" operator="containsText" text="MM">
      <formula>NOT(ISERROR(SEARCH("MM",H90)))</formula>
    </cfRule>
    <cfRule type="containsText" dxfId="135" priority="56" operator="containsText" text="BBP">
      <formula>NOT(ISERROR(SEARCH("BBP",H90)))</formula>
    </cfRule>
    <cfRule type="containsText" dxfId="134" priority="57" operator="containsText" text="PRV">
      <formula>NOT(ISERROR(SEARCH("PRV",H90)))</formula>
    </cfRule>
  </conditionalFormatting>
  <conditionalFormatting sqref="H104:H109">
    <cfRule type="containsText" dxfId="132" priority="20" operator="containsText" text="NEU">
      <formula>NOT(ISERROR(SEARCH("NEU",H104)))</formula>
    </cfRule>
    <cfRule type="containsText" dxfId="131" priority="21" operator="containsText" text="END-">
      <formula>NOT(ISERROR(SEARCH("END-",H104)))</formula>
    </cfRule>
    <cfRule type="containsText" dxfId="130" priority="22" operator="containsText" text="FAR">
      <formula>NOT(ISERROR(SEARCH("FAR",H104)))</formula>
    </cfRule>
    <cfRule type="containsText" dxfId="129" priority="23" operator="containsText" text="DER">
      <formula>NOT(ISERROR(SEARCH("DER",H104)))</formula>
    </cfRule>
    <cfRule type="containsText" dxfId="128" priority="24" operator="containsText" text="PSI">
      <formula>NOT(ISERROR(SEARCH("PSI",H104)))</formula>
    </cfRule>
    <cfRule type="containsText" dxfId="127" priority="25" operator="containsText" text="4-OFT">
      <formula>NOT(ISERROR(SEARCH("4-OFT",H104)))</formula>
    </cfRule>
    <cfRule type="containsText" dxfId="126" priority="26" operator="containsText" text="4-MICII H">
      <formula>NOT(ISERROR(SEARCH("4-MICII H",H104)))</formula>
    </cfRule>
    <cfRule type="containsText" dxfId="125" priority="27" operator="containsText" text="4-MICII PNEU">
      <formula>NOT(ISERROR(SEARCH("4-MICII PNEU",H104)))</formula>
    </cfRule>
    <cfRule type="containsText" dxfId="124" priority="28" operator="containsText" text="4-MICII C">
      <formula>NOT(ISERROR(SEARCH("4-MICII C",H104)))</formula>
    </cfRule>
    <cfRule type="containsText" dxfId="114" priority="29" operator="containsText" text="MIC1">
      <formula>NOT(ISERROR(SEARCH("MIC1",H104)))</formula>
    </cfRule>
    <cfRule type="containsText" dxfId="123" priority="30" operator="containsText" text="PED">
      <formula>NOT(ISERROR(SEARCH("PED",H104)))</formula>
    </cfRule>
    <cfRule type="containsText" dxfId="122" priority="31" operator="containsText" text="AIM">
      <formula>NOT(ISERROR(SEARCH("AIM",H104)))</formula>
    </cfRule>
    <cfRule type="containsText" dxfId="121" priority="32" operator="containsText" text="LEG">
      <formula>NOT(ISERROR(SEARCH("LEG",H104)))</formula>
    </cfRule>
    <cfRule type="containsText" dxfId="120" priority="33" operator="containsText" text="ESP">
      <formula>NOT(ISERROR(SEARCH("ESP",H104)))</formula>
    </cfRule>
    <cfRule type="containsText" dxfId="119" priority="34" operator="containsText" text="IMP">
      <formula>NOT(ISERROR(SEARCH("IMP",H104)))</formula>
    </cfRule>
    <cfRule type="containsText" dxfId="118" priority="35" operator="containsText" text="AP">
      <formula>NOT(ISERROR(SEARCH("AP",H104)))</formula>
    </cfRule>
    <cfRule type="containsText" dxfId="117" priority="36" operator="containsText" text="MM">
      <formula>NOT(ISERROR(SEARCH("MM",H104)))</formula>
    </cfRule>
    <cfRule type="containsText" dxfId="116" priority="37" operator="containsText" text="BBP">
      <formula>NOT(ISERROR(SEARCH("BBP",H104)))</formula>
    </cfRule>
    <cfRule type="containsText" dxfId="115" priority="38" operator="containsText" text="PRV">
      <formula>NOT(ISERROR(SEARCH("PRV",H104)))</formula>
    </cfRule>
  </conditionalFormatting>
  <conditionalFormatting sqref="H121:H122">
    <cfRule type="containsText" dxfId="113" priority="77" operator="containsText" text="NEU">
      <formula>NOT(ISERROR(SEARCH("NEU",H121)))</formula>
    </cfRule>
    <cfRule type="containsText" dxfId="102" priority="78" operator="containsText" text="END-">
      <formula>NOT(ISERROR(SEARCH("END-",H121)))</formula>
    </cfRule>
    <cfRule type="containsText" dxfId="101" priority="79" operator="containsText" text="FAR">
      <formula>NOT(ISERROR(SEARCH("FAR",H121)))</formula>
    </cfRule>
    <cfRule type="containsText" dxfId="100" priority="80" operator="containsText" text="DER">
      <formula>NOT(ISERROR(SEARCH("DER",H121)))</formula>
    </cfRule>
    <cfRule type="containsText" dxfId="99" priority="81" operator="containsText" text="PSI">
      <formula>NOT(ISERROR(SEARCH("PSI",H121)))</formula>
    </cfRule>
    <cfRule type="containsText" dxfId="98" priority="82" operator="containsText" text="4-OFT">
      <formula>NOT(ISERROR(SEARCH("4-OFT",H121)))</formula>
    </cfRule>
    <cfRule type="containsText" dxfId="97" priority="83" operator="containsText" text="4-MICII H">
      <formula>NOT(ISERROR(SEARCH("4-MICII H",H121)))</formula>
    </cfRule>
    <cfRule type="containsText" dxfId="96" priority="84" operator="containsText" text="4-MICII PNEU">
      <formula>NOT(ISERROR(SEARCH("4-MICII PNEU",H121)))</formula>
    </cfRule>
    <cfRule type="containsText" dxfId="95" priority="85" operator="containsText" text="4-MICII C">
      <formula>NOT(ISERROR(SEARCH("4-MICII C",H121)))</formula>
    </cfRule>
    <cfRule type="containsText" dxfId="112" priority="86" operator="containsText" text="MIC1">
      <formula>NOT(ISERROR(SEARCH("MIC1",H121)))</formula>
    </cfRule>
    <cfRule type="containsText" dxfId="111" priority="87" operator="containsText" text="PED">
      <formula>NOT(ISERROR(SEARCH("PED",H121)))</formula>
    </cfRule>
    <cfRule type="containsText" dxfId="110" priority="88" operator="containsText" text="AIM">
      <formula>NOT(ISERROR(SEARCH("AIM",H121)))</formula>
    </cfRule>
    <cfRule type="containsText" dxfId="109" priority="89" operator="containsText" text="LEG">
      <formula>NOT(ISERROR(SEARCH("LEG",H121)))</formula>
    </cfRule>
    <cfRule type="containsText" dxfId="108" priority="90" operator="containsText" text="ESP">
      <formula>NOT(ISERROR(SEARCH("ESP",H121)))</formula>
    </cfRule>
    <cfRule type="containsText" dxfId="107" priority="91" operator="containsText" text="IMP">
      <formula>NOT(ISERROR(SEARCH("IMP",H121)))</formula>
    </cfRule>
    <cfRule type="containsText" dxfId="106" priority="92" operator="containsText" text="AP">
      <formula>NOT(ISERROR(SEARCH("AP",H121)))</formula>
    </cfRule>
    <cfRule type="containsText" dxfId="103" priority="93" operator="containsText" text="MM">
      <formula>NOT(ISERROR(SEARCH("MM",H121)))</formula>
    </cfRule>
    <cfRule type="containsText" dxfId="105" priority="94" operator="containsText" text="BBP">
      <formula>NOT(ISERROR(SEARCH("BBP",H121)))</formula>
    </cfRule>
    <cfRule type="containsText" dxfId="104" priority="95" operator="containsText" text="PRV">
      <formula>NOT(ISERROR(SEARCH("PRV",H121)))</formula>
    </cfRule>
  </conditionalFormatting>
  <conditionalFormatting sqref="H124:H125">
    <cfRule type="containsText" dxfId="86" priority="96" operator="containsText" text="NEU">
      <formula>NOT(ISERROR(SEARCH("NEU",H124)))</formula>
    </cfRule>
    <cfRule type="containsText" dxfId="87" priority="97" operator="containsText" text="END-">
      <formula>NOT(ISERROR(SEARCH("END-",H124)))</formula>
    </cfRule>
    <cfRule type="containsText" dxfId="88" priority="98" operator="containsText" text="FAR">
      <formula>NOT(ISERROR(SEARCH("FAR",H124)))</formula>
    </cfRule>
    <cfRule type="containsText" dxfId="89" priority="99" operator="containsText" text="DER">
      <formula>NOT(ISERROR(SEARCH("DER",H124)))</formula>
    </cfRule>
    <cfRule type="containsText" dxfId="90" priority="100" operator="containsText" text="PSI">
      <formula>NOT(ISERROR(SEARCH("PSI",H124)))</formula>
    </cfRule>
    <cfRule type="containsText" dxfId="91" priority="101" operator="containsText" text="4-OFT">
      <formula>NOT(ISERROR(SEARCH("4-OFT",H124)))</formula>
    </cfRule>
    <cfRule type="containsText" dxfId="92" priority="102" operator="containsText" text="4-MICII H">
      <formula>NOT(ISERROR(SEARCH("4-MICII H",H124)))</formula>
    </cfRule>
    <cfRule type="containsText" dxfId="93" priority="103" operator="containsText" text="4-MICII PNEU">
      <formula>NOT(ISERROR(SEARCH("4-MICII PNEU",H124)))</formula>
    </cfRule>
    <cfRule type="containsText" dxfId="94" priority="104" operator="containsText" text="4-MICII C">
      <formula>NOT(ISERROR(SEARCH("4-MICII C",H124)))</formula>
    </cfRule>
    <cfRule type="containsText" dxfId="76" priority="105" operator="containsText" text="MIC1">
      <formula>NOT(ISERROR(SEARCH("MIC1",H124)))</formula>
    </cfRule>
    <cfRule type="containsText" dxfId="77" priority="106" operator="containsText" text="PED">
      <formula>NOT(ISERROR(SEARCH("PED",H124)))</formula>
    </cfRule>
    <cfRule type="containsText" dxfId="78" priority="107" operator="containsText" text="AIM">
      <formula>NOT(ISERROR(SEARCH("AIM",H124)))</formula>
    </cfRule>
    <cfRule type="containsText" dxfId="85" priority="108" operator="containsText" text="LEG">
      <formula>NOT(ISERROR(SEARCH("LEG",H124)))</formula>
    </cfRule>
    <cfRule type="containsText" dxfId="79" priority="109" operator="containsText" text="ESP">
      <formula>NOT(ISERROR(SEARCH("ESP",H124)))</formula>
    </cfRule>
    <cfRule type="containsText" dxfId="80" priority="110" operator="containsText" text="IMP">
      <formula>NOT(ISERROR(SEARCH("IMP",H124)))</formula>
    </cfRule>
    <cfRule type="containsText" dxfId="81" priority="111" operator="containsText" text="AP">
      <formula>NOT(ISERROR(SEARCH("AP",H124)))</formula>
    </cfRule>
    <cfRule type="containsText" dxfId="82" priority="112" operator="containsText" text="MM">
      <formula>NOT(ISERROR(SEARCH("MM",H124)))</formula>
    </cfRule>
    <cfRule type="containsText" dxfId="83" priority="113" operator="containsText" text="BBP">
      <formula>NOT(ISERROR(SEARCH("BBP",H124)))</formula>
    </cfRule>
    <cfRule type="containsText" dxfId="84" priority="114" operator="containsText" text="PRV">
      <formula>NOT(ISERROR(SEARCH("PRV",H124)))</formula>
    </cfRule>
  </conditionalFormatting>
  <conditionalFormatting sqref="H127:H128">
    <cfRule type="containsText" dxfId="57" priority="115" operator="containsText" text="NEU">
      <formula>NOT(ISERROR(SEARCH("NEU",H127)))</formula>
    </cfRule>
    <cfRule type="containsText" dxfId="75" priority="116" operator="containsText" text="END-">
      <formula>NOT(ISERROR(SEARCH("END-",H127)))</formula>
    </cfRule>
    <cfRule type="containsText" dxfId="74" priority="117" operator="containsText" text="FAR">
      <formula>NOT(ISERROR(SEARCH("FAR",H127)))</formula>
    </cfRule>
    <cfRule type="containsText" dxfId="73" priority="118" operator="containsText" text="DER">
      <formula>NOT(ISERROR(SEARCH("DER",H127)))</formula>
    </cfRule>
    <cfRule type="containsText" dxfId="72" priority="119" operator="containsText" text="PSI">
      <formula>NOT(ISERROR(SEARCH("PSI",H127)))</formula>
    </cfRule>
    <cfRule type="containsText" dxfId="71" priority="120" operator="containsText" text="4-OFT">
      <formula>NOT(ISERROR(SEARCH("4-OFT",H127)))</formula>
    </cfRule>
    <cfRule type="containsText" dxfId="70" priority="121" operator="containsText" text="4-MICII H">
      <formula>NOT(ISERROR(SEARCH("4-MICII H",H127)))</formula>
    </cfRule>
    <cfRule type="containsText" dxfId="69" priority="122" operator="containsText" text="4-MICII PNEU">
      <formula>NOT(ISERROR(SEARCH("4-MICII PNEU",H127)))</formula>
    </cfRule>
    <cfRule type="containsText" dxfId="68" priority="123" operator="containsText" text="4-MICII C">
      <formula>NOT(ISERROR(SEARCH("4-MICII C",H127)))</formula>
    </cfRule>
    <cfRule type="containsText" dxfId="67" priority="124" operator="containsText" text="MIC1">
      <formula>NOT(ISERROR(SEARCH("MIC1",H127)))</formula>
    </cfRule>
    <cfRule type="containsText" dxfId="66" priority="125" operator="containsText" text="PED">
      <formula>NOT(ISERROR(SEARCH("PED",H127)))</formula>
    </cfRule>
    <cfRule type="containsText" dxfId="65" priority="126" operator="containsText" text="AIM">
      <formula>NOT(ISERROR(SEARCH("AIM",H127)))</formula>
    </cfRule>
    <cfRule type="containsText" dxfId="64" priority="127" operator="containsText" text="LEG">
      <formula>NOT(ISERROR(SEARCH("LEG",H127)))</formula>
    </cfRule>
    <cfRule type="containsText" dxfId="63" priority="128" operator="containsText" text="ESP">
      <formula>NOT(ISERROR(SEARCH("ESP",H127)))</formula>
    </cfRule>
    <cfRule type="containsText" dxfId="62" priority="129" operator="containsText" text="IMP">
      <formula>NOT(ISERROR(SEARCH("IMP",H127)))</formula>
    </cfRule>
    <cfRule type="containsText" dxfId="61" priority="130" operator="containsText" text="AP">
      <formula>NOT(ISERROR(SEARCH("AP",H127)))</formula>
    </cfRule>
    <cfRule type="containsText" dxfId="60" priority="131" operator="containsText" text="MM">
      <formula>NOT(ISERROR(SEARCH("MM",H127)))</formula>
    </cfRule>
    <cfRule type="containsText" dxfId="59" priority="132" operator="containsText" text="BBP">
      <formula>NOT(ISERROR(SEARCH("BBP",H127)))</formula>
    </cfRule>
    <cfRule type="containsText" dxfId="58" priority="133" operator="containsText" text="PRV">
      <formula>NOT(ISERROR(SEARCH("PRV",H127)))</formula>
    </cfRule>
  </conditionalFormatting>
  <conditionalFormatting sqref="H130:H131">
    <cfRule type="containsText" dxfId="39" priority="153" operator="containsText" text="NEU">
      <formula>NOT(ISERROR(SEARCH("NEU",H130)))</formula>
    </cfRule>
    <cfRule type="containsText" dxfId="40" priority="154" operator="containsText" text="END-">
      <formula>NOT(ISERROR(SEARCH("END-",H130)))</formula>
    </cfRule>
    <cfRule type="containsText" dxfId="41" priority="155" operator="containsText" text="FAR">
      <formula>NOT(ISERROR(SEARCH("FAR",H130)))</formula>
    </cfRule>
    <cfRule type="containsText" dxfId="42" priority="156" operator="containsText" text="DER">
      <formula>NOT(ISERROR(SEARCH("DER",H130)))</formula>
    </cfRule>
    <cfRule type="containsText" dxfId="43" priority="157" operator="containsText" text="PSI">
      <formula>NOT(ISERROR(SEARCH("PSI",H130)))</formula>
    </cfRule>
    <cfRule type="containsText" dxfId="44" priority="158" operator="containsText" text="4-OFT">
      <formula>NOT(ISERROR(SEARCH("4-OFT",H130)))</formula>
    </cfRule>
    <cfRule type="containsText" dxfId="45" priority="159" operator="containsText" text="4-MICII H">
      <formula>NOT(ISERROR(SEARCH("4-MICII H",H130)))</formula>
    </cfRule>
    <cfRule type="containsText" dxfId="46" priority="160" operator="containsText" text="4-MICII PNEU">
      <formula>NOT(ISERROR(SEARCH("4-MICII PNEU",H130)))</formula>
    </cfRule>
    <cfRule type="containsText" dxfId="51" priority="161" operator="containsText" text="4-MICII C">
      <formula>NOT(ISERROR(SEARCH("4-MICII C",H130)))</formula>
    </cfRule>
    <cfRule type="containsText" dxfId="38" priority="162" operator="containsText" text="MIC1">
      <formula>NOT(ISERROR(SEARCH("MIC1",H130)))</formula>
    </cfRule>
    <cfRule type="containsText" dxfId="47" priority="163" operator="containsText" text="PED">
      <formula>NOT(ISERROR(SEARCH("PED",H130)))</formula>
    </cfRule>
    <cfRule type="containsText" dxfId="56" priority="164" operator="containsText" text="AIM">
      <formula>NOT(ISERROR(SEARCH("AIM",H130)))</formula>
    </cfRule>
    <cfRule type="containsText" dxfId="55" priority="165" operator="containsText" text="LEG">
      <formula>NOT(ISERROR(SEARCH("LEG",H130)))</formula>
    </cfRule>
    <cfRule type="containsText" dxfId="54" priority="166" operator="containsText" text="ESP">
      <formula>NOT(ISERROR(SEARCH("ESP",H130)))</formula>
    </cfRule>
    <cfRule type="containsText" dxfId="53" priority="167" operator="containsText" text="IMP">
      <formula>NOT(ISERROR(SEARCH("IMP",H130)))</formula>
    </cfRule>
    <cfRule type="containsText" dxfId="52" priority="168" operator="containsText" text="AP">
      <formula>NOT(ISERROR(SEARCH("AP",H130)))</formula>
    </cfRule>
    <cfRule type="containsText" dxfId="50" priority="169" operator="containsText" text="MM">
      <formula>NOT(ISERROR(SEARCH("MM",H130)))</formula>
    </cfRule>
    <cfRule type="containsText" dxfId="49" priority="170" operator="containsText" text="BBP">
      <formula>NOT(ISERROR(SEARCH("BBP",H130)))</formula>
    </cfRule>
    <cfRule type="containsText" dxfId="48" priority="171" operator="containsText" text="PRV">
      <formula>NOT(ISERROR(SEARCH("PRV",H130)))</formula>
    </cfRule>
  </conditionalFormatting>
  <conditionalFormatting sqref="H133:H134">
    <cfRule type="containsText" dxfId="37" priority="134" operator="containsText" text="NEU">
      <formula>NOT(ISERROR(SEARCH("NEU",H133)))</formula>
    </cfRule>
    <cfRule type="containsText" dxfId="36" priority="135" operator="containsText" text="END-">
      <formula>NOT(ISERROR(SEARCH("END-",H133)))</formula>
    </cfRule>
    <cfRule type="containsText" dxfId="35" priority="136" operator="containsText" text="FAR">
      <formula>NOT(ISERROR(SEARCH("FAR",H133)))</formula>
    </cfRule>
    <cfRule type="containsText" dxfId="34" priority="137" operator="containsText" text="DER">
      <formula>NOT(ISERROR(SEARCH("DER",H133)))</formula>
    </cfRule>
    <cfRule type="containsText" dxfId="33" priority="138" operator="containsText" text="PSI">
      <formula>NOT(ISERROR(SEARCH("PSI",H133)))</formula>
    </cfRule>
    <cfRule type="containsText" dxfId="32" priority="139" operator="containsText" text="4-OFT">
      <formula>NOT(ISERROR(SEARCH("4-OFT",H133)))</formula>
    </cfRule>
    <cfRule type="containsText" dxfId="31" priority="140" operator="containsText" text="4-MICII H">
      <formula>NOT(ISERROR(SEARCH("4-MICII H",H133)))</formula>
    </cfRule>
    <cfRule type="containsText" dxfId="30" priority="141" operator="containsText" text="4-MICII PNEU">
      <formula>NOT(ISERROR(SEARCH("4-MICII PNEU",H133)))</formula>
    </cfRule>
    <cfRule type="containsText" dxfId="29" priority="142" operator="containsText" text="4-MICII C">
      <formula>NOT(ISERROR(SEARCH("4-MICII C",H133)))</formula>
    </cfRule>
    <cfRule type="containsText" dxfId="28" priority="143" operator="containsText" text="MIC1">
      <formula>NOT(ISERROR(SEARCH("MIC1",H133)))</formula>
    </cfRule>
    <cfRule type="containsText" dxfId="19" priority="144" operator="containsText" text="PED">
      <formula>NOT(ISERROR(SEARCH("PED",H133)))</formula>
    </cfRule>
    <cfRule type="containsText" dxfId="20" priority="145" operator="containsText" text="AIM">
      <formula>NOT(ISERROR(SEARCH("AIM",H133)))</formula>
    </cfRule>
    <cfRule type="containsText" dxfId="27" priority="146" operator="containsText" text="LEG">
      <formula>NOT(ISERROR(SEARCH("LEG",H133)))</formula>
    </cfRule>
    <cfRule type="containsText" dxfId="21" priority="147" operator="containsText" text="ESP">
      <formula>NOT(ISERROR(SEARCH("ESP",H133)))</formula>
    </cfRule>
    <cfRule type="containsText" dxfId="22" priority="148" operator="containsText" text="IMP">
      <formula>NOT(ISERROR(SEARCH("IMP",H133)))</formula>
    </cfRule>
    <cfRule type="containsText" dxfId="23" priority="149" operator="containsText" text="AP">
      <formula>NOT(ISERROR(SEARCH("AP",H133)))</formula>
    </cfRule>
    <cfRule type="containsText" dxfId="24" priority="150" operator="containsText" text="MM">
      <formula>NOT(ISERROR(SEARCH("MM",H133)))</formula>
    </cfRule>
    <cfRule type="containsText" dxfId="25" priority="151" operator="containsText" text="BBP">
      <formula>NOT(ISERROR(SEARCH("BBP",H133)))</formula>
    </cfRule>
    <cfRule type="containsText" dxfId="26" priority="152" operator="containsText" text="PRV">
      <formula>NOT(ISERROR(SEARCH("PRV",H133)))</formula>
    </cfRule>
  </conditionalFormatting>
  <conditionalFormatting sqref="H136:H138">
    <cfRule type="containsText" dxfId="0" priority="172" operator="containsText" text="NEU">
      <formula>NOT(ISERROR(SEARCH("NEU",H136)))</formula>
    </cfRule>
    <cfRule type="containsText" dxfId="17" priority="173" operator="containsText" text="END-">
      <formula>NOT(ISERROR(SEARCH("END-",H136)))</formula>
    </cfRule>
    <cfRule type="containsText" dxfId="15" priority="174" operator="containsText" text="FAR">
      <formula>NOT(ISERROR(SEARCH("FAR",H136)))</formula>
    </cfRule>
    <cfRule type="containsText" dxfId="14" priority="175" operator="containsText" text="DER">
      <formula>NOT(ISERROR(SEARCH("DER",H136)))</formula>
    </cfRule>
    <cfRule type="containsText" dxfId="13" priority="176" operator="containsText" text="PSI">
      <formula>NOT(ISERROR(SEARCH("PSI",H136)))</formula>
    </cfRule>
    <cfRule type="containsText" dxfId="12" priority="177" operator="containsText" text="4-OFT">
      <formula>NOT(ISERROR(SEARCH("4-OFT",H136)))</formula>
    </cfRule>
    <cfRule type="containsText" dxfId="11" priority="178" operator="containsText" text="4-MICII H">
      <formula>NOT(ISERROR(SEARCH("4-MICII H",H136)))</formula>
    </cfRule>
    <cfRule type="containsText" dxfId="10" priority="179" operator="containsText" text="4-MICII PNEU">
      <formula>NOT(ISERROR(SEARCH("4-MICII PNEU",H136)))</formula>
    </cfRule>
    <cfRule type="containsText" dxfId="3" priority="180" operator="containsText" text="4-MICII C">
      <formula>NOT(ISERROR(SEARCH("4-MICII C",H136)))</formula>
    </cfRule>
    <cfRule type="containsText" dxfId="16" priority="181" operator="containsText" text="MIC1">
      <formula>NOT(ISERROR(SEARCH("MIC1",H136)))</formula>
    </cfRule>
    <cfRule type="containsText" dxfId="18" priority="182" operator="containsText" text="PED">
      <formula>NOT(ISERROR(SEARCH("PED",H136)))</formula>
    </cfRule>
    <cfRule type="containsText" dxfId="9" priority="183" operator="containsText" text="AIM">
      <formula>NOT(ISERROR(SEARCH("AIM",H136)))</formula>
    </cfRule>
    <cfRule type="containsText" dxfId="8" priority="184" operator="containsText" text="LEG">
      <formula>NOT(ISERROR(SEARCH("LEG",H136)))</formula>
    </cfRule>
    <cfRule type="containsText" dxfId="7" priority="185" operator="containsText" text="ESP">
      <formula>NOT(ISERROR(SEARCH("ESP",H136)))</formula>
    </cfRule>
    <cfRule type="containsText" dxfId="6" priority="186" operator="containsText" text="IMP">
      <formula>NOT(ISERROR(SEARCH("IMP",H136)))</formula>
    </cfRule>
    <cfRule type="containsText" dxfId="5" priority="187" operator="containsText" text="AP">
      <formula>NOT(ISERROR(SEARCH("AP",H136)))</formula>
    </cfRule>
    <cfRule type="containsText" dxfId="4" priority="188" operator="containsText" text="MM">
      <formula>NOT(ISERROR(SEARCH("MM",H136)))</formula>
    </cfRule>
    <cfRule type="containsText" dxfId="2" priority="189" operator="containsText" text="BBP">
      <formula>NOT(ISERROR(SEARCH("BBP",H136)))</formula>
    </cfRule>
    <cfRule type="containsText" dxfId="1" priority="190" operator="containsText" text="PRV">
      <formula>NOT(ISERROR(SEARCH("PRV",H136)))</formula>
    </cfRule>
  </conditionalFormatting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P137"/>
  <sheetViews>
    <sheetView zoomScaleNormal="100" workbookViewId="0">
      <selection activeCell="I113" sqref="I113"/>
    </sheetView>
  </sheetViews>
  <sheetFormatPr defaultColWidth="11.42578125" defaultRowHeight="15"/>
  <cols>
    <col min="1" max="1" width="17.85546875" customWidth="1"/>
    <col min="2" max="2" width="31.28515625" customWidth="1"/>
    <col min="3" max="3" width="32.85546875" style="123" customWidth="1"/>
    <col min="4" max="4" width="30.28515625" customWidth="1"/>
    <col min="5" max="5" width="6.42578125" customWidth="1"/>
    <col min="6" max="6" width="8.28515625" customWidth="1"/>
    <col min="7" max="7" width="12.7109375" bestFit="1" customWidth="1"/>
    <col min="8" max="8" width="6.7109375" bestFit="1" customWidth="1"/>
    <col min="9" max="9" width="71.140625" style="7" bestFit="1" customWidth="1"/>
    <col min="10" max="10" width="27.140625" bestFit="1" customWidth="1"/>
    <col min="11" max="11" width="12.7109375" customWidth="1"/>
    <col min="13" max="13" width="32" bestFit="1" customWidth="1"/>
    <col min="14" max="14" width="22.5703125" bestFit="1" customWidth="1"/>
  </cols>
  <sheetData>
    <row r="1" spans="1:10" ht="23.25">
      <c r="A1" s="17"/>
      <c r="B1" s="18"/>
      <c r="C1" s="111" t="s">
        <v>223</v>
      </c>
      <c r="D1" s="17"/>
      <c r="E1" s="17"/>
      <c r="F1" s="17"/>
      <c r="G1" s="17"/>
      <c r="H1" s="17"/>
      <c r="I1" s="740"/>
      <c r="J1" s="17"/>
    </row>
    <row r="2" spans="1:10" ht="23.25">
      <c r="A2" s="17"/>
      <c r="B2" s="18"/>
      <c r="C2" s="111" t="s">
        <v>0</v>
      </c>
      <c r="D2" s="17"/>
      <c r="E2" s="17"/>
      <c r="F2" s="17"/>
      <c r="G2" s="17"/>
      <c r="H2" s="17"/>
      <c r="I2" s="740"/>
      <c r="J2" s="17"/>
    </row>
    <row r="3" spans="1:10" ht="15.75" thickBot="1">
      <c r="A3" s="20"/>
      <c r="B3" s="20"/>
      <c r="C3" s="112"/>
      <c r="D3" s="20"/>
      <c r="E3" s="20"/>
      <c r="F3" s="20"/>
      <c r="G3" s="20"/>
      <c r="H3" s="20"/>
      <c r="I3" s="681"/>
      <c r="J3" s="20"/>
    </row>
    <row r="4" spans="1:10" ht="15.75" thickBot="1">
      <c r="A4" s="200" t="s">
        <v>1</v>
      </c>
      <c r="B4" s="22">
        <v>106704</v>
      </c>
      <c r="C4" s="112"/>
      <c r="D4" s="20"/>
      <c r="E4" s="20"/>
      <c r="F4" s="20"/>
      <c r="G4" s="20"/>
      <c r="H4" s="20"/>
      <c r="I4" s="681"/>
      <c r="J4" s="20"/>
    </row>
    <row r="5" spans="1:10" ht="15.75" thickBot="1">
      <c r="A5" s="200" t="s">
        <v>131</v>
      </c>
      <c r="B5" s="24" t="s">
        <v>196</v>
      </c>
      <c r="C5" s="113"/>
      <c r="D5" s="25"/>
      <c r="E5" s="25"/>
      <c r="F5" s="25"/>
      <c r="G5" s="25"/>
      <c r="H5" s="25"/>
      <c r="I5" s="681"/>
      <c r="J5" s="20"/>
    </row>
    <row r="6" spans="1:10" ht="15.75" thickBot="1">
      <c r="A6" s="25"/>
      <c r="B6" s="25"/>
      <c r="C6" s="113"/>
      <c r="D6" s="25"/>
      <c r="E6" s="25"/>
      <c r="F6" s="25"/>
      <c r="G6" s="25"/>
      <c r="H6" s="25"/>
      <c r="I6" s="681"/>
      <c r="J6" s="20"/>
    </row>
    <row r="7" spans="1:10" ht="15.75" thickBot="1">
      <c r="A7" s="25"/>
      <c r="B7" s="26" t="s">
        <v>2</v>
      </c>
      <c r="C7" s="114" t="s">
        <v>3</v>
      </c>
      <c r="D7" s="27" t="s">
        <v>4</v>
      </c>
      <c r="E7" s="28" t="s">
        <v>5</v>
      </c>
      <c r="F7" s="25"/>
      <c r="G7" s="25"/>
      <c r="H7" s="25"/>
      <c r="I7" s="681"/>
      <c r="J7" s="20"/>
    </row>
    <row r="8" spans="1:10">
      <c r="A8" s="29"/>
      <c r="B8" s="115" t="s">
        <v>132</v>
      </c>
      <c r="C8" s="323" t="s">
        <v>191</v>
      </c>
      <c r="D8" s="283" t="s">
        <v>192</v>
      </c>
      <c r="E8" s="86" t="s">
        <v>8</v>
      </c>
      <c r="F8" s="25"/>
      <c r="G8" s="25"/>
      <c r="H8" s="25"/>
      <c r="I8" s="681"/>
      <c r="J8" s="20"/>
    </row>
    <row r="9" spans="1:10">
      <c r="A9" s="29"/>
      <c r="B9" s="116" t="s">
        <v>154</v>
      </c>
      <c r="C9" s="324" t="s">
        <v>193</v>
      </c>
      <c r="D9" s="325" t="s">
        <v>157</v>
      </c>
      <c r="E9" s="117" t="s">
        <v>8</v>
      </c>
      <c r="F9" s="7"/>
      <c r="G9" s="7"/>
      <c r="H9" s="7"/>
      <c r="I9" s="681"/>
      <c r="J9" s="20"/>
    </row>
    <row r="10" spans="1:10" ht="15.75" thickBot="1">
      <c r="A10" s="29"/>
      <c r="B10" s="118" t="s">
        <v>40</v>
      </c>
      <c r="C10" s="326" t="s">
        <v>194</v>
      </c>
      <c r="D10" s="327" t="s">
        <v>195</v>
      </c>
      <c r="E10" s="87" t="s">
        <v>8</v>
      </c>
      <c r="F10" s="7"/>
      <c r="G10" s="7"/>
      <c r="H10" s="7"/>
      <c r="I10" s="681"/>
      <c r="J10" s="20"/>
    </row>
    <row r="11" spans="1:10">
      <c r="A11" s="20"/>
      <c r="B11" s="20"/>
      <c r="C11" s="112"/>
      <c r="D11" s="20"/>
      <c r="E11" s="20"/>
      <c r="F11" s="7"/>
      <c r="G11" s="7"/>
      <c r="H11" s="7"/>
      <c r="I11" s="681"/>
      <c r="J11" s="20"/>
    </row>
    <row r="12" spans="1:10">
      <c r="B12" s="328" t="s">
        <v>10</v>
      </c>
      <c r="C12" s="329"/>
      <c r="D12" s="330"/>
      <c r="E12" s="330"/>
      <c r="F12" s="7"/>
      <c r="G12" s="7"/>
      <c r="H12" s="7"/>
      <c r="J12" s="7"/>
    </row>
    <row r="13" spans="1:10">
      <c r="B13" s="331" t="s">
        <v>55</v>
      </c>
      <c r="C13" s="332"/>
      <c r="D13" s="333">
        <v>45442</v>
      </c>
      <c r="E13" s="334">
        <v>0.375</v>
      </c>
      <c r="F13" s="7"/>
      <c r="G13" s="7"/>
      <c r="H13" s="7"/>
      <c r="J13" s="7"/>
    </row>
    <row r="14" spans="1:10">
      <c r="B14" s="335" t="s">
        <v>12</v>
      </c>
      <c r="C14" s="335"/>
      <c r="D14" s="336">
        <v>45462</v>
      </c>
      <c r="E14" s="250">
        <v>0.375</v>
      </c>
      <c r="J14" s="7"/>
    </row>
    <row r="15" spans="1:10" ht="15.75" thickBot="1">
      <c r="A15" s="20"/>
      <c r="B15" s="20"/>
      <c r="C15" s="112"/>
      <c r="D15" s="20"/>
      <c r="E15" s="20"/>
      <c r="F15" s="20"/>
      <c r="G15" s="20"/>
      <c r="H15" s="20"/>
      <c r="I15" s="681"/>
      <c r="J15" s="20"/>
    </row>
    <row r="16" spans="1:10" ht="15.75" thickBot="1">
      <c r="A16" s="20"/>
      <c r="B16" s="201" t="s">
        <v>96</v>
      </c>
      <c r="C16" s="335"/>
      <c r="D16" s="335"/>
      <c r="E16" s="335"/>
      <c r="I16" s="681"/>
      <c r="J16" s="20"/>
    </row>
    <row r="17" spans="1:16" ht="15.75" thickBot="1">
      <c r="A17" s="20"/>
      <c r="B17" s="25"/>
      <c r="C17" s="112"/>
      <c r="D17" s="20"/>
      <c r="E17" s="20"/>
      <c r="F17" s="20"/>
      <c r="G17" s="20"/>
      <c r="H17" s="20"/>
      <c r="I17" s="681"/>
      <c r="J17" s="20"/>
    </row>
    <row r="18" spans="1:16" ht="15.75" thickBot="1">
      <c r="B18" s="200" t="s">
        <v>133</v>
      </c>
      <c r="C18" s="112"/>
      <c r="D18" s="20"/>
      <c r="E18" s="20"/>
      <c r="F18" s="20"/>
      <c r="G18" s="20"/>
      <c r="H18" s="20"/>
      <c r="I18" s="681"/>
      <c r="J18" s="20"/>
      <c r="M18" s="20"/>
    </row>
    <row r="19" spans="1:16" ht="15.75" thickBot="1">
      <c r="B19" s="25"/>
      <c r="C19" s="322" t="s">
        <v>13</v>
      </c>
      <c r="D19" s="244"/>
      <c r="E19" s="244"/>
      <c r="F19" s="244"/>
      <c r="G19" s="13" t="s">
        <v>14</v>
      </c>
      <c r="H19" s="13" t="s">
        <v>15</v>
      </c>
      <c r="I19" s="741" t="s">
        <v>16</v>
      </c>
      <c r="J19" s="626" t="s">
        <v>17</v>
      </c>
      <c r="M19" s="89"/>
      <c r="N19" s="119"/>
      <c r="O19" s="20"/>
      <c r="P19" s="20"/>
    </row>
    <row r="20" spans="1:16">
      <c r="B20" s="25"/>
      <c r="C20" s="112"/>
      <c r="D20" s="606" t="s">
        <v>331</v>
      </c>
      <c r="E20" s="607" t="s">
        <v>260</v>
      </c>
      <c r="F20" s="608">
        <v>0.58333333333333337</v>
      </c>
      <c r="G20" s="627" t="s">
        <v>135</v>
      </c>
      <c r="H20" s="444" t="s">
        <v>18</v>
      </c>
      <c r="I20" s="630" t="s">
        <v>476</v>
      </c>
      <c r="J20" s="631" t="s">
        <v>477</v>
      </c>
      <c r="P20" s="8"/>
    </row>
    <row r="21" spans="1:16">
      <c r="B21" s="25"/>
      <c r="C21" s="112"/>
      <c r="D21" s="623" t="s">
        <v>332</v>
      </c>
      <c r="E21" s="624" t="s">
        <v>260</v>
      </c>
      <c r="F21" s="625">
        <v>0.58333333333333337</v>
      </c>
      <c r="G21" s="629" t="s">
        <v>135</v>
      </c>
      <c r="H21" s="16" t="s">
        <v>18</v>
      </c>
      <c r="I21" s="736" t="s">
        <v>478</v>
      </c>
      <c r="J21" s="737" t="s">
        <v>479</v>
      </c>
      <c r="P21" s="8"/>
    </row>
    <row r="22" spans="1:16">
      <c r="B22" s="25"/>
      <c r="C22" s="112"/>
      <c r="D22" s="623" t="s">
        <v>333</v>
      </c>
      <c r="E22" s="624" t="s">
        <v>260</v>
      </c>
      <c r="F22" s="625">
        <v>0.58333333333333337</v>
      </c>
      <c r="G22" s="629" t="s">
        <v>135</v>
      </c>
      <c r="H22" s="16" t="s">
        <v>18</v>
      </c>
      <c r="I22" s="738" t="s">
        <v>480</v>
      </c>
      <c r="J22" s="737" t="s">
        <v>481</v>
      </c>
      <c r="P22" s="8"/>
    </row>
    <row r="23" spans="1:16">
      <c r="B23" s="25"/>
      <c r="C23" s="112"/>
      <c r="D23" s="623" t="s">
        <v>334</v>
      </c>
      <c r="E23" s="624" t="s">
        <v>260</v>
      </c>
      <c r="F23" s="625">
        <v>0.58333333333333337</v>
      </c>
      <c r="G23" s="629" t="s">
        <v>135</v>
      </c>
      <c r="H23" s="16" t="s">
        <v>18</v>
      </c>
      <c r="I23" s="738" t="s">
        <v>482</v>
      </c>
      <c r="J23" s="737" t="s">
        <v>481</v>
      </c>
      <c r="P23" s="8"/>
    </row>
    <row r="24" spans="1:16">
      <c r="B24" s="25"/>
      <c r="C24" s="112"/>
      <c r="D24" s="623" t="s">
        <v>335</v>
      </c>
      <c r="E24" s="624" t="s">
        <v>260</v>
      </c>
      <c r="F24" s="625">
        <v>0.58333333333333337</v>
      </c>
      <c r="G24" s="629" t="s">
        <v>135</v>
      </c>
      <c r="H24" s="16" t="s">
        <v>18</v>
      </c>
      <c r="I24" s="738" t="s">
        <v>483</v>
      </c>
      <c r="J24" s="737" t="s">
        <v>484</v>
      </c>
      <c r="P24" s="8"/>
    </row>
    <row r="25" spans="1:16">
      <c r="B25" s="25"/>
      <c r="C25" s="112"/>
      <c r="D25" s="623" t="s">
        <v>336</v>
      </c>
      <c r="E25" s="624" t="s">
        <v>260</v>
      </c>
      <c r="F25" s="625">
        <v>0.58333333333333337</v>
      </c>
      <c r="G25" s="629" t="s">
        <v>135</v>
      </c>
      <c r="H25" s="16" t="s">
        <v>18</v>
      </c>
      <c r="I25" s="738" t="s">
        <v>485</v>
      </c>
      <c r="J25" s="737" t="s">
        <v>481</v>
      </c>
      <c r="P25" s="8"/>
    </row>
    <row r="26" spans="1:16">
      <c r="B26" s="25"/>
      <c r="C26" s="112"/>
      <c r="D26" s="623" t="s">
        <v>337</v>
      </c>
      <c r="E26" s="624" t="s">
        <v>260</v>
      </c>
      <c r="F26" s="625">
        <v>0.58333333333333337</v>
      </c>
      <c r="G26" s="629" t="s">
        <v>135</v>
      </c>
      <c r="H26" s="16" t="s">
        <v>18</v>
      </c>
      <c r="I26" s="736" t="s">
        <v>486</v>
      </c>
      <c r="J26" s="739" t="s">
        <v>477</v>
      </c>
      <c r="P26" s="8"/>
    </row>
    <row r="27" spans="1:16">
      <c r="B27" s="25"/>
      <c r="C27" s="112"/>
      <c r="D27" s="623" t="s">
        <v>338</v>
      </c>
      <c r="E27" s="624" t="s">
        <v>260</v>
      </c>
      <c r="F27" s="625">
        <v>0.58333333333333337</v>
      </c>
      <c r="G27" s="629" t="s">
        <v>135</v>
      </c>
      <c r="H27" s="16" t="s">
        <v>18</v>
      </c>
      <c r="I27" s="738" t="s">
        <v>487</v>
      </c>
      <c r="J27" s="739" t="s">
        <v>488</v>
      </c>
      <c r="P27" s="8"/>
    </row>
    <row r="28" spans="1:16">
      <c r="B28" s="25"/>
      <c r="C28" s="112"/>
      <c r="D28" s="623" t="s">
        <v>339</v>
      </c>
      <c r="E28" s="624" t="s">
        <v>260</v>
      </c>
      <c r="F28" s="625">
        <v>0.58333333333333337</v>
      </c>
      <c r="G28" s="629" t="s">
        <v>135</v>
      </c>
      <c r="H28" s="16" t="s">
        <v>18</v>
      </c>
      <c r="I28" s="738" t="s">
        <v>489</v>
      </c>
      <c r="J28" s="739" t="s">
        <v>490</v>
      </c>
      <c r="P28" s="8"/>
    </row>
    <row r="29" spans="1:16">
      <c r="B29" s="25"/>
      <c r="C29" s="112"/>
      <c r="D29" s="623" t="s">
        <v>340</v>
      </c>
      <c r="E29" s="624" t="s">
        <v>260</v>
      </c>
      <c r="F29" s="625">
        <v>0.58333333333333337</v>
      </c>
      <c r="G29" s="629" t="s">
        <v>135</v>
      </c>
      <c r="H29" s="16" t="s">
        <v>18</v>
      </c>
      <c r="I29" s="738" t="s">
        <v>491</v>
      </c>
      <c r="J29" s="737" t="s">
        <v>479</v>
      </c>
      <c r="P29" s="8"/>
    </row>
    <row r="30" spans="1:16">
      <c r="B30" s="25"/>
      <c r="C30" s="112"/>
      <c r="D30" s="623" t="s">
        <v>341</v>
      </c>
      <c r="E30" s="624" t="s">
        <v>260</v>
      </c>
      <c r="F30" s="625">
        <v>0.58333333333333337</v>
      </c>
      <c r="G30" s="629" t="s">
        <v>135</v>
      </c>
      <c r="H30" s="16" t="s">
        <v>18</v>
      </c>
      <c r="I30" s="738" t="s">
        <v>492</v>
      </c>
      <c r="J30" s="739" t="s">
        <v>481</v>
      </c>
      <c r="P30" s="8"/>
    </row>
    <row r="31" spans="1:16">
      <c r="B31" s="25"/>
      <c r="C31" s="112"/>
      <c r="D31" s="623" t="s">
        <v>342</v>
      </c>
      <c r="E31" s="624" t="s">
        <v>260</v>
      </c>
      <c r="F31" s="625">
        <v>0.58333333333333337</v>
      </c>
      <c r="G31" s="629" t="s">
        <v>135</v>
      </c>
      <c r="H31" s="16" t="s">
        <v>18</v>
      </c>
      <c r="I31" s="738" t="s">
        <v>493</v>
      </c>
      <c r="J31" s="737" t="s">
        <v>479</v>
      </c>
      <c r="P31" s="8"/>
    </row>
    <row r="32" spans="1:16">
      <c r="B32" s="25"/>
      <c r="C32" s="112"/>
      <c r="D32" s="623" t="s">
        <v>343</v>
      </c>
      <c r="E32" s="624" t="s">
        <v>260</v>
      </c>
      <c r="F32" s="625">
        <v>0.58333333333333337</v>
      </c>
      <c r="G32" s="629" t="s">
        <v>135</v>
      </c>
      <c r="H32" s="16" t="s">
        <v>18</v>
      </c>
      <c r="I32" s="738" t="s">
        <v>494</v>
      </c>
      <c r="J32" s="737" t="s">
        <v>484</v>
      </c>
      <c r="P32" s="8"/>
    </row>
    <row r="33" spans="1:16">
      <c r="B33" s="25"/>
      <c r="C33" s="112"/>
      <c r="D33" s="623" t="s">
        <v>344</v>
      </c>
      <c r="E33" s="624" t="s">
        <v>260</v>
      </c>
      <c r="F33" s="625">
        <v>0.58333333333333337</v>
      </c>
      <c r="G33" s="629" t="s">
        <v>135</v>
      </c>
      <c r="H33" s="16" t="s">
        <v>18</v>
      </c>
      <c r="I33" s="738" t="s">
        <v>495</v>
      </c>
      <c r="J33" s="737" t="s">
        <v>496</v>
      </c>
      <c r="P33" s="8"/>
    </row>
    <row r="34" spans="1:16">
      <c r="B34" s="25"/>
      <c r="C34" s="112"/>
      <c r="D34" s="623" t="s">
        <v>345</v>
      </c>
      <c r="E34" s="624" t="s">
        <v>260</v>
      </c>
      <c r="F34" s="625">
        <v>0.58333333333333337</v>
      </c>
      <c r="G34" s="629" t="s">
        <v>135</v>
      </c>
      <c r="H34" s="16" t="s">
        <v>18</v>
      </c>
      <c r="I34" s="738" t="s">
        <v>497</v>
      </c>
      <c r="J34" s="737" t="s">
        <v>481</v>
      </c>
      <c r="P34" s="8"/>
    </row>
    <row r="35" spans="1:16">
      <c r="A35" s="20"/>
      <c r="B35" s="25"/>
      <c r="C35" s="112"/>
      <c r="D35" s="623" t="s">
        <v>346</v>
      </c>
      <c r="E35" s="624" t="s">
        <v>260</v>
      </c>
      <c r="F35" s="625">
        <v>0.58333333333333337</v>
      </c>
      <c r="G35" s="629" t="s">
        <v>135</v>
      </c>
      <c r="H35" s="16" t="s">
        <v>18</v>
      </c>
      <c r="I35" s="738" t="s">
        <v>498</v>
      </c>
      <c r="J35" s="737" t="s">
        <v>490</v>
      </c>
      <c r="P35" s="8"/>
    </row>
    <row r="36" spans="1:16">
      <c r="A36" s="20"/>
      <c r="B36" s="25"/>
      <c r="C36" s="112"/>
      <c r="D36" s="623" t="s">
        <v>347</v>
      </c>
      <c r="E36" s="624" t="s">
        <v>260</v>
      </c>
      <c r="F36" s="625">
        <v>0.58333333333333337</v>
      </c>
      <c r="G36" s="629" t="s">
        <v>135</v>
      </c>
      <c r="H36" s="16" t="s">
        <v>18</v>
      </c>
      <c r="I36" s="738" t="s">
        <v>499</v>
      </c>
      <c r="J36" s="737" t="s">
        <v>500</v>
      </c>
      <c r="P36" s="8"/>
    </row>
    <row r="37" spans="1:16">
      <c r="A37" s="20"/>
      <c r="B37" s="25"/>
      <c r="C37" s="112"/>
      <c r="D37" s="623" t="s">
        <v>330</v>
      </c>
      <c r="E37" s="624" t="s">
        <v>260</v>
      </c>
      <c r="F37" s="625">
        <v>0.58333333333333337</v>
      </c>
      <c r="G37" s="629" t="s">
        <v>135</v>
      </c>
      <c r="H37" s="16" t="s">
        <v>18</v>
      </c>
      <c r="I37" s="736" t="s">
        <v>501</v>
      </c>
      <c r="J37" s="737" t="s">
        <v>502</v>
      </c>
      <c r="P37" s="8"/>
    </row>
    <row r="38" spans="1:16">
      <c r="A38" s="20"/>
      <c r="B38" s="25"/>
      <c r="C38" s="112"/>
      <c r="D38" s="623" t="s">
        <v>348</v>
      </c>
      <c r="E38" s="624" t="s">
        <v>260</v>
      </c>
      <c r="F38" s="625">
        <v>0.58333333333333337</v>
      </c>
      <c r="G38" s="629" t="s">
        <v>135</v>
      </c>
      <c r="H38" s="16" t="s">
        <v>18</v>
      </c>
      <c r="I38" s="738" t="s">
        <v>503</v>
      </c>
      <c r="J38" s="737" t="s">
        <v>504</v>
      </c>
      <c r="P38" s="8"/>
    </row>
    <row r="39" spans="1:16">
      <c r="A39" s="20"/>
      <c r="B39" s="25"/>
      <c r="C39" s="112"/>
      <c r="D39" s="623" t="s">
        <v>315</v>
      </c>
      <c r="E39" s="624" t="s">
        <v>260</v>
      </c>
      <c r="F39" s="625">
        <v>0.58333333333333337</v>
      </c>
      <c r="G39" s="629" t="s">
        <v>135</v>
      </c>
      <c r="H39" s="16" t="s">
        <v>18</v>
      </c>
      <c r="I39" s="738" t="s">
        <v>505</v>
      </c>
      <c r="J39" s="632" t="s">
        <v>500</v>
      </c>
      <c r="P39" s="8"/>
    </row>
    <row r="40" spans="1:16">
      <c r="A40" s="20"/>
      <c r="B40" s="25"/>
      <c r="C40" s="112"/>
      <c r="D40" s="623" t="s">
        <v>322</v>
      </c>
      <c r="E40" s="624" t="s">
        <v>260</v>
      </c>
      <c r="F40" s="625">
        <v>0.58333333333333337</v>
      </c>
      <c r="G40" s="629" t="s">
        <v>135</v>
      </c>
      <c r="H40" s="16" t="s">
        <v>18</v>
      </c>
      <c r="I40" s="738" t="s">
        <v>506</v>
      </c>
      <c r="J40" s="737" t="s">
        <v>479</v>
      </c>
      <c r="P40" s="8"/>
    </row>
    <row r="41" spans="1:16">
      <c r="A41" s="20"/>
      <c r="B41" s="25"/>
      <c r="C41" s="112"/>
      <c r="D41" s="623" t="s">
        <v>323</v>
      </c>
      <c r="E41" s="624" t="s">
        <v>260</v>
      </c>
      <c r="F41" s="625">
        <v>0.58333333333333337</v>
      </c>
      <c r="G41" s="629" t="s">
        <v>135</v>
      </c>
      <c r="H41" s="16" t="s">
        <v>18</v>
      </c>
      <c r="I41" s="738" t="s">
        <v>507</v>
      </c>
      <c r="J41" s="737" t="s">
        <v>496</v>
      </c>
      <c r="P41" s="8"/>
    </row>
    <row r="42" spans="1:16" ht="15.75" thickBot="1">
      <c r="A42" s="20"/>
      <c r="B42" s="25"/>
      <c r="C42" s="112"/>
      <c r="D42" s="51"/>
      <c r="E42" s="49"/>
      <c r="F42" s="49"/>
      <c r="G42" s="49"/>
      <c r="H42" s="49"/>
      <c r="J42" s="20"/>
      <c r="M42" s="89"/>
      <c r="N42" s="119"/>
      <c r="O42" s="20"/>
      <c r="P42" s="20"/>
    </row>
    <row r="43" spans="1:16" ht="15.75" thickBot="1">
      <c r="A43" s="20"/>
      <c r="B43" s="202" t="s">
        <v>134</v>
      </c>
      <c r="C43" s="120"/>
      <c r="D43" s="9"/>
      <c r="E43" s="9"/>
      <c r="F43" s="9"/>
      <c r="G43" s="9"/>
      <c r="H43" s="9"/>
      <c r="I43" s="681"/>
      <c r="J43" s="20"/>
      <c r="M43" s="89"/>
      <c r="N43" s="119"/>
      <c r="O43" s="20"/>
      <c r="P43" s="20"/>
    </row>
    <row r="44" spans="1:16" ht="15.75" thickBot="1">
      <c r="A44" s="20"/>
      <c r="B44" s="10"/>
      <c r="C44" s="633" t="s">
        <v>43</v>
      </c>
      <c r="D44" s="634"/>
      <c r="E44" s="635"/>
      <c r="F44" s="635"/>
      <c r="G44" s="13" t="s">
        <v>14</v>
      </c>
      <c r="H44" s="13" t="s">
        <v>15</v>
      </c>
      <c r="I44" s="745" t="s">
        <v>136</v>
      </c>
      <c r="J44" s="746" t="s">
        <v>25</v>
      </c>
      <c r="M44" s="89"/>
      <c r="N44" s="119"/>
      <c r="O44" s="20"/>
      <c r="P44" s="20"/>
    </row>
    <row r="45" spans="1:16">
      <c r="D45" s="606" t="s">
        <v>331</v>
      </c>
      <c r="E45" s="607" t="s">
        <v>284</v>
      </c>
      <c r="F45" s="608">
        <v>0.6875</v>
      </c>
      <c r="G45" s="340" t="s">
        <v>28</v>
      </c>
      <c r="H45" s="444" t="s">
        <v>18</v>
      </c>
      <c r="I45" s="747" t="s">
        <v>508</v>
      </c>
      <c r="J45" s="737" t="s">
        <v>481</v>
      </c>
      <c r="M45" s="89"/>
      <c r="N45" s="119"/>
      <c r="O45" s="20"/>
      <c r="P45" s="20"/>
    </row>
    <row r="46" spans="1:16">
      <c r="D46" s="623" t="s">
        <v>293</v>
      </c>
      <c r="E46" s="624" t="s">
        <v>284</v>
      </c>
      <c r="F46" s="625">
        <v>0.6875</v>
      </c>
      <c r="G46" s="340" t="s">
        <v>28</v>
      </c>
      <c r="H46" s="16" t="s">
        <v>18</v>
      </c>
      <c r="I46" s="747" t="s">
        <v>509</v>
      </c>
      <c r="J46" s="737" t="s">
        <v>484</v>
      </c>
      <c r="M46" s="89"/>
      <c r="N46" s="119"/>
      <c r="O46" s="20"/>
      <c r="P46" s="20"/>
    </row>
    <row r="47" spans="1:16">
      <c r="D47" s="623" t="s">
        <v>299</v>
      </c>
      <c r="E47" s="624" t="s">
        <v>325</v>
      </c>
      <c r="F47" s="625">
        <v>0.72916666666666663</v>
      </c>
      <c r="G47" s="340" t="s">
        <v>28</v>
      </c>
      <c r="H47" s="16" t="s">
        <v>18</v>
      </c>
      <c r="I47" s="747" t="s">
        <v>510</v>
      </c>
      <c r="J47" s="737" t="s">
        <v>481</v>
      </c>
      <c r="M47" s="89"/>
      <c r="N47" s="119"/>
      <c r="O47" s="20"/>
      <c r="P47" s="20"/>
    </row>
    <row r="48" spans="1:16">
      <c r="D48" s="623" t="s">
        <v>303</v>
      </c>
      <c r="E48" s="624" t="s">
        <v>325</v>
      </c>
      <c r="F48" s="625">
        <v>0.72916666666666663</v>
      </c>
      <c r="G48" s="340" t="s">
        <v>28</v>
      </c>
      <c r="H48" s="16" t="s">
        <v>18</v>
      </c>
      <c r="I48" s="747" t="s">
        <v>511</v>
      </c>
      <c r="J48" s="737" t="s">
        <v>477</v>
      </c>
      <c r="M48" s="89"/>
      <c r="N48" s="119"/>
      <c r="O48" s="20"/>
      <c r="P48" s="20"/>
    </row>
    <row r="49" spans="1:16">
      <c r="B49" s="75"/>
      <c r="D49" s="623" t="s">
        <v>346</v>
      </c>
      <c r="E49" s="624" t="s">
        <v>284</v>
      </c>
      <c r="F49" s="625">
        <v>0.6875</v>
      </c>
      <c r="G49" s="340" t="s">
        <v>28</v>
      </c>
      <c r="H49" s="16" t="s">
        <v>18</v>
      </c>
      <c r="I49" s="747" t="s">
        <v>512</v>
      </c>
      <c r="J49" s="737" t="s">
        <v>481</v>
      </c>
      <c r="M49" s="89"/>
      <c r="N49" s="119"/>
      <c r="O49" s="20"/>
      <c r="P49" s="20"/>
    </row>
    <row r="50" spans="1:16">
      <c r="D50" s="623" t="s">
        <v>347</v>
      </c>
      <c r="E50" s="624" t="s">
        <v>284</v>
      </c>
      <c r="F50" s="625">
        <v>0.6875</v>
      </c>
      <c r="G50" s="340" t="s">
        <v>28</v>
      </c>
      <c r="H50" s="16" t="s">
        <v>18</v>
      </c>
      <c r="I50" s="747" t="s">
        <v>513</v>
      </c>
      <c r="J50" s="744" t="s">
        <v>490</v>
      </c>
      <c r="M50" s="8"/>
      <c r="N50" s="20"/>
    </row>
    <row r="51" spans="1:16">
      <c r="D51" s="623" t="s">
        <v>306</v>
      </c>
      <c r="E51" s="624" t="s">
        <v>284</v>
      </c>
      <c r="F51" s="625">
        <v>0.6875</v>
      </c>
      <c r="G51" s="340" t="s">
        <v>28</v>
      </c>
      <c r="H51" s="16" t="s">
        <v>18</v>
      </c>
      <c r="I51" s="747" t="s">
        <v>514</v>
      </c>
      <c r="J51" s="737" t="s">
        <v>515</v>
      </c>
      <c r="K51" s="36"/>
      <c r="M51" s="8"/>
      <c r="N51" s="20"/>
    </row>
    <row r="52" spans="1:16">
      <c r="D52" s="623" t="s">
        <v>326</v>
      </c>
      <c r="E52" s="624" t="s">
        <v>284</v>
      </c>
      <c r="F52" s="625">
        <v>0.6875</v>
      </c>
      <c r="G52" s="340" t="s">
        <v>28</v>
      </c>
      <c r="H52" s="16" t="s">
        <v>18</v>
      </c>
      <c r="I52" s="747" t="s">
        <v>507</v>
      </c>
      <c r="J52" s="737" t="s">
        <v>496</v>
      </c>
      <c r="M52" s="8"/>
      <c r="N52" s="20"/>
    </row>
    <row r="53" spans="1:16" ht="15.75" thickBot="1">
      <c r="D53" s="623" t="s">
        <v>350</v>
      </c>
      <c r="E53" s="624" t="s">
        <v>284</v>
      </c>
      <c r="F53" s="625">
        <v>0.6875</v>
      </c>
      <c r="G53" s="340" t="s">
        <v>28</v>
      </c>
      <c r="H53" s="16" t="s">
        <v>18</v>
      </c>
      <c r="I53" s="747" t="s">
        <v>516</v>
      </c>
      <c r="J53" s="737" t="s">
        <v>479</v>
      </c>
      <c r="M53" s="8"/>
      <c r="N53" s="20"/>
    </row>
    <row r="54" spans="1:16" ht="15.75" thickBot="1">
      <c r="D54" s="48"/>
      <c r="E54" s="76"/>
      <c r="F54" s="8"/>
      <c r="G54" s="536"/>
      <c r="H54" s="599"/>
      <c r="I54" s="742"/>
      <c r="J54" s="632"/>
      <c r="M54" s="8"/>
      <c r="N54" s="20"/>
    </row>
    <row r="55" spans="1:16" ht="15.75" thickBot="1">
      <c r="A55" s="20"/>
      <c r="B55" s="10"/>
      <c r="C55" s="633" t="s">
        <v>44</v>
      </c>
      <c r="D55" s="634"/>
      <c r="E55" s="635"/>
      <c r="F55" s="635"/>
      <c r="G55" s="93" t="s">
        <v>14</v>
      </c>
      <c r="H55" s="13" t="s">
        <v>15</v>
      </c>
      <c r="I55" s="745" t="s">
        <v>136</v>
      </c>
      <c r="J55" s="746" t="s">
        <v>25</v>
      </c>
      <c r="M55" s="8"/>
      <c r="N55" s="20"/>
    </row>
    <row r="56" spans="1:16">
      <c r="D56" s="623" t="s">
        <v>289</v>
      </c>
      <c r="E56" s="624" t="s">
        <v>284</v>
      </c>
      <c r="F56" s="625">
        <v>0.6875</v>
      </c>
      <c r="G56" s="340" t="s">
        <v>28</v>
      </c>
      <c r="H56" s="16" t="s">
        <v>18</v>
      </c>
      <c r="I56" s="747" t="s">
        <v>508</v>
      </c>
      <c r="J56" s="737" t="s">
        <v>481</v>
      </c>
      <c r="M56" s="8"/>
      <c r="N56" s="20"/>
    </row>
    <row r="57" spans="1:16">
      <c r="D57" s="623" t="s">
        <v>295</v>
      </c>
      <c r="E57" s="624" t="s">
        <v>284</v>
      </c>
      <c r="F57" s="625">
        <v>0.6875</v>
      </c>
      <c r="G57" s="340" t="s">
        <v>28</v>
      </c>
      <c r="H57" s="16" t="s">
        <v>18</v>
      </c>
      <c r="I57" s="747" t="s">
        <v>509</v>
      </c>
      <c r="J57" s="737" t="s">
        <v>484</v>
      </c>
      <c r="M57" s="8"/>
      <c r="N57" s="20"/>
    </row>
    <row r="58" spans="1:16">
      <c r="D58" s="623" t="s">
        <v>303</v>
      </c>
      <c r="E58" s="624" t="s">
        <v>284</v>
      </c>
      <c r="F58" s="625">
        <v>0.6875</v>
      </c>
      <c r="G58" s="340" t="s">
        <v>28</v>
      </c>
      <c r="H58" s="16" t="s">
        <v>18</v>
      </c>
      <c r="I58" s="747" t="s">
        <v>510</v>
      </c>
      <c r="J58" s="737" t="s">
        <v>481</v>
      </c>
      <c r="M58" s="8"/>
      <c r="N58" s="20"/>
    </row>
    <row r="59" spans="1:16">
      <c r="D59" s="623" t="s">
        <v>342</v>
      </c>
      <c r="E59" s="624" t="s">
        <v>325</v>
      </c>
      <c r="F59" s="625">
        <v>0.72916666666666663</v>
      </c>
      <c r="G59" s="340" t="s">
        <v>28</v>
      </c>
      <c r="H59" s="16" t="s">
        <v>18</v>
      </c>
      <c r="I59" s="747" t="s">
        <v>511</v>
      </c>
      <c r="J59" s="737" t="s">
        <v>477</v>
      </c>
      <c r="M59" s="8"/>
      <c r="N59" s="20"/>
    </row>
    <row r="60" spans="1:16">
      <c r="D60" s="623" t="s">
        <v>346</v>
      </c>
      <c r="E60" s="624" t="s">
        <v>325</v>
      </c>
      <c r="F60" s="625">
        <v>0.72916666666666663</v>
      </c>
      <c r="G60" s="340" t="s">
        <v>28</v>
      </c>
      <c r="H60" s="16" t="s">
        <v>18</v>
      </c>
      <c r="I60" s="747" t="s">
        <v>512</v>
      </c>
      <c r="J60" s="744" t="s">
        <v>490</v>
      </c>
      <c r="M60" s="8"/>
      <c r="N60" s="20"/>
    </row>
    <row r="61" spans="1:16">
      <c r="D61" s="623" t="s">
        <v>352</v>
      </c>
      <c r="E61" s="624" t="s">
        <v>284</v>
      </c>
      <c r="F61" s="625">
        <v>0.6875</v>
      </c>
      <c r="G61" s="340" t="s">
        <v>28</v>
      </c>
      <c r="H61" s="16" t="s">
        <v>18</v>
      </c>
      <c r="I61" s="747" t="s">
        <v>513</v>
      </c>
      <c r="J61" s="737" t="s">
        <v>481</v>
      </c>
      <c r="M61" s="8"/>
      <c r="N61" s="20"/>
    </row>
    <row r="62" spans="1:16">
      <c r="D62" s="623" t="s">
        <v>348</v>
      </c>
      <c r="E62" s="624" t="s">
        <v>284</v>
      </c>
      <c r="F62" s="625">
        <v>0.6875</v>
      </c>
      <c r="G62" s="340" t="s">
        <v>28</v>
      </c>
      <c r="H62" s="16" t="s">
        <v>18</v>
      </c>
      <c r="I62" s="747" t="s">
        <v>514</v>
      </c>
      <c r="J62" s="737" t="s">
        <v>515</v>
      </c>
      <c r="M62" s="8"/>
      <c r="N62" s="20"/>
    </row>
    <row r="63" spans="1:16">
      <c r="D63" s="623" t="s">
        <v>323</v>
      </c>
      <c r="E63" s="624" t="s">
        <v>284</v>
      </c>
      <c r="F63" s="625">
        <v>0.6875</v>
      </c>
      <c r="G63" s="340" t="s">
        <v>28</v>
      </c>
      <c r="H63" s="16" t="s">
        <v>18</v>
      </c>
      <c r="I63" s="747" t="s">
        <v>507</v>
      </c>
      <c r="J63" s="737" t="s">
        <v>496</v>
      </c>
      <c r="M63" s="8"/>
      <c r="N63" s="20"/>
    </row>
    <row r="64" spans="1:16">
      <c r="D64" s="623" t="s">
        <v>313</v>
      </c>
      <c r="E64" s="624" t="s">
        <v>284</v>
      </c>
      <c r="F64" s="625">
        <v>0.6875</v>
      </c>
      <c r="G64" s="340" t="s">
        <v>28</v>
      </c>
      <c r="H64" s="16" t="s">
        <v>18</v>
      </c>
      <c r="I64" s="747" t="s">
        <v>516</v>
      </c>
      <c r="J64" s="737" t="s">
        <v>479</v>
      </c>
      <c r="M64" s="8"/>
      <c r="N64" s="20"/>
    </row>
    <row r="65" spans="2:16" ht="15.75" thickBot="1">
      <c r="D65" s="48"/>
      <c r="E65" s="76"/>
      <c r="F65" s="8"/>
      <c r="G65" s="92"/>
      <c r="H65" s="599"/>
      <c r="I65" s="742"/>
      <c r="J65" s="632"/>
      <c r="M65" s="8"/>
      <c r="N65" s="20"/>
    </row>
    <row r="66" spans="2:16" ht="15.75" thickBot="1">
      <c r="C66" s="633" t="s">
        <v>45</v>
      </c>
      <c r="D66" s="634"/>
      <c r="E66" s="635"/>
      <c r="F66" s="635"/>
      <c r="G66" s="13" t="s">
        <v>14</v>
      </c>
      <c r="H66" s="13" t="s">
        <v>15</v>
      </c>
      <c r="I66" s="745" t="s">
        <v>136</v>
      </c>
      <c r="J66" s="746" t="s">
        <v>25</v>
      </c>
      <c r="M66" s="8"/>
      <c r="N66" s="20"/>
    </row>
    <row r="67" spans="2:16">
      <c r="D67" s="623" t="s">
        <v>290</v>
      </c>
      <c r="E67" s="624" t="s">
        <v>284</v>
      </c>
      <c r="F67" s="625">
        <v>0.6875</v>
      </c>
      <c r="G67" s="340" t="s">
        <v>28</v>
      </c>
      <c r="H67" s="16" t="s">
        <v>18</v>
      </c>
      <c r="I67" s="747" t="s">
        <v>508</v>
      </c>
      <c r="J67" s="737" t="s">
        <v>481</v>
      </c>
      <c r="K67" s="36"/>
      <c r="M67" s="89"/>
      <c r="N67" s="119"/>
      <c r="O67" s="20"/>
      <c r="P67" s="20"/>
    </row>
    <row r="68" spans="2:16">
      <c r="D68" s="623" t="s">
        <v>299</v>
      </c>
      <c r="E68" s="624" t="s">
        <v>284</v>
      </c>
      <c r="F68" s="625">
        <v>0.6875</v>
      </c>
      <c r="G68" s="340" t="s">
        <v>28</v>
      </c>
      <c r="H68" s="16" t="s">
        <v>18</v>
      </c>
      <c r="I68" s="747" t="s">
        <v>509</v>
      </c>
      <c r="J68" s="737" t="s">
        <v>484</v>
      </c>
      <c r="M68" s="89"/>
      <c r="N68" s="119"/>
      <c r="O68" s="20"/>
      <c r="P68" s="20"/>
    </row>
    <row r="69" spans="2:16">
      <c r="D69" s="623" t="s">
        <v>342</v>
      </c>
      <c r="E69" s="624" t="s">
        <v>284</v>
      </c>
      <c r="F69" s="625">
        <v>0.6875</v>
      </c>
      <c r="G69" s="340" t="s">
        <v>28</v>
      </c>
      <c r="H69" s="16" t="s">
        <v>18</v>
      </c>
      <c r="I69" s="747" t="s">
        <v>510</v>
      </c>
      <c r="J69" s="737" t="s">
        <v>481</v>
      </c>
      <c r="M69" s="89"/>
      <c r="N69" s="119"/>
      <c r="O69" s="20"/>
      <c r="P69" s="20"/>
    </row>
    <row r="70" spans="2:16">
      <c r="D70" s="623" t="s">
        <v>343</v>
      </c>
      <c r="E70" s="624" t="s">
        <v>284</v>
      </c>
      <c r="F70" s="625">
        <v>0.6875</v>
      </c>
      <c r="G70" s="340" t="s">
        <v>28</v>
      </c>
      <c r="H70" s="16" t="s">
        <v>18</v>
      </c>
      <c r="I70" s="747" t="s">
        <v>511</v>
      </c>
      <c r="J70" s="737" t="s">
        <v>477</v>
      </c>
      <c r="M70" s="89"/>
      <c r="N70" s="119"/>
      <c r="O70" s="20"/>
      <c r="P70" s="20"/>
    </row>
    <row r="71" spans="2:16">
      <c r="D71" s="623" t="s">
        <v>316</v>
      </c>
      <c r="E71" s="624" t="s">
        <v>284</v>
      </c>
      <c r="F71" s="625">
        <v>0.6875</v>
      </c>
      <c r="G71" s="340" t="s">
        <v>28</v>
      </c>
      <c r="H71" s="16" t="s">
        <v>18</v>
      </c>
      <c r="I71" s="747" t="s">
        <v>513</v>
      </c>
      <c r="J71" s="737" t="s">
        <v>481</v>
      </c>
      <c r="M71" s="89"/>
      <c r="N71" s="119"/>
      <c r="O71" s="20"/>
      <c r="P71" s="20"/>
    </row>
    <row r="72" spans="2:16">
      <c r="D72" s="623" t="s">
        <v>305</v>
      </c>
      <c r="E72" s="624" t="s">
        <v>284</v>
      </c>
      <c r="F72" s="625">
        <v>0.6875</v>
      </c>
      <c r="G72" s="340" t="s">
        <v>28</v>
      </c>
      <c r="H72" s="16" t="s">
        <v>18</v>
      </c>
      <c r="I72" s="747" t="s">
        <v>512</v>
      </c>
      <c r="J72" s="744" t="s">
        <v>490</v>
      </c>
      <c r="M72" s="89"/>
      <c r="N72" s="119"/>
      <c r="O72" s="20"/>
      <c r="P72" s="20"/>
    </row>
    <row r="73" spans="2:16">
      <c r="D73" s="623" t="s">
        <v>349</v>
      </c>
      <c r="E73" s="624" t="s">
        <v>284</v>
      </c>
      <c r="F73" s="625">
        <v>0.6875</v>
      </c>
      <c r="G73" s="340" t="s">
        <v>28</v>
      </c>
      <c r="H73" s="16" t="s">
        <v>18</v>
      </c>
      <c r="I73" s="747" t="s">
        <v>514</v>
      </c>
      <c r="J73" s="737" t="s">
        <v>515</v>
      </c>
      <c r="M73" s="89"/>
      <c r="N73" s="119"/>
      <c r="O73" s="20"/>
      <c r="P73" s="20"/>
    </row>
    <row r="74" spans="2:16">
      <c r="D74" s="623" t="s">
        <v>308</v>
      </c>
      <c r="E74" s="624" t="s">
        <v>284</v>
      </c>
      <c r="F74" s="625">
        <v>0.6875</v>
      </c>
      <c r="G74" s="340" t="s">
        <v>28</v>
      </c>
      <c r="H74" s="16" t="s">
        <v>18</v>
      </c>
      <c r="I74" s="747" t="s">
        <v>507</v>
      </c>
      <c r="J74" s="737" t="s">
        <v>496</v>
      </c>
      <c r="M74" s="89"/>
      <c r="N74" s="119"/>
      <c r="O74" s="20"/>
      <c r="P74" s="20"/>
    </row>
    <row r="75" spans="2:16">
      <c r="D75" s="623" t="s">
        <v>311</v>
      </c>
      <c r="E75" s="624" t="s">
        <v>284</v>
      </c>
      <c r="F75" s="625">
        <v>0.6875</v>
      </c>
      <c r="G75" s="340" t="s">
        <v>28</v>
      </c>
      <c r="H75" s="16" t="s">
        <v>18</v>
      </c>
      <c r="I75" s="747" t="s">
        <v>516</v>
      </c>
      <c r="J75" s="737" t="s">
        <v>479</v>
      </c>
      <c r="M75" s="89"/>
      <c r="N75" s="119"/>
      <c r="O75" s="20"/>
      <c r="P75" s="20"/>
    </row>
    <row r="76" spans="2:16">
      <c r="B76" s="55"/>
      <c r="C76" s="124"/>
      <c r="D76" s="17"/>
      <c r="E76" s="17"/>
      <c r="F76" s="17"/>
      <c r="G76" s="17"/>
      <c r="H76" s="17"/>
      <c r="I76" s="681"/>
      <c r="J76" s="20"/>
      <c r="M76" s="89"/>
      <c r="N76" s="17"/>
      <c r="O76" s="17"/>
      <c r="P76" s="17"/>
    </row>
    <row r="77" spans="2:16">
      <c r="B77" s="55"/>
      <c r="C77" s="124"/>
      <c r="D77" s="17"/>
      <c r="E77" s="17"/>
      <c r="F77" s="17"/>
      <c r="G77" s="17"/>
      <c r="H77" s="17"/>
      <c r="I77" s="681"/>
      <c r="J77" s="20"/>
      <c r="M77" s="89"/>
      <c r="N77" s="17"/>
      <c r="O77" s="17"/>
      <c r="P77" s="17"/>
    </row>
    <row r="78" spans="2:16" ht="15.75" thickBot="1">
      <c r="B78" s="324" t="s">
        <v>193</v>
      </c>
      <c r="C78"/>
      <c r="I78" s="409"/>
      <c r="J78" s="596"/>
      <c r="M78" s="89"/>
      <c r="N78" s="17"/>
      <c r="O78" s="17"/>
      <c r="P78" s="17"/>
    </row>
    <row r="79" spans="2:16" ht="15.75" thickBot="1">
      <c r="C79" s="11" t="s">
        <v>91</v>
      </c>
      <c r="D79" s="198"/>
      <c r="E79" s="198"/>
      <c r="F79" s="198"/>
      <c r="G79" s="93" t="s">
        <v>14</v>
      </c>
      <c r="H79" s="560" t="s">
        <v>15</v>
      </c>
      <c r="I79" s="295" t="s">
        <v>258</v>
      </c>
      <c r="J79" s="296" t="s">
        <v>60</v>
      </c>
      <c r="M79" s="89"/>
      <c r="N79" s="17"/>
      <c r="O79" s="17"/>
      <c r="P79" s="17"/>
    </row>
    <row r="80" spans="2:16" ht="15.75" thickBot="1">
      <c r="C80" s="77"/>
      <c r="D80" s="563">
        <v>45335</v>
      </c>
      <c r="E80" s="564">
        <v>0.33333333333333331</v>
      </c>
      <c r="F80" s="564">
        <v>0.41666666666666669</v>
      </c>
      <c r="G80" s="565" t="s">
        <v>517</v>
      </c>
      <c r="H80" s="566"/>
      <c r="I80" s="547"/>
      <c r="J80" s="737" t="s">
        <v>479</v>
      </c>
      <c r="M80" s="89"/>
      <c r="N80" s="17"/>
      <c r="O80" s="17"/>
      <c r="P80" s="17"/>
    </row>
    <row r="81" spans="2:16" ht="15.75" thickBot="1">
      <c r="C81" s="567"/>
      <c r="D81" s="534"/>
      <c r="E81" s="529"/>
      <c r="F81" s="598"/>
      <c r="G81" s="536"/>
      <c r="H81" s="537"/>
      <c r="I81" s="743"/>
      <c r="J81" s="739" t="s">
        <v>488</v>
      </c>
      <c r="M81" s="89"/>
      <c r="N81" s="17"/>
      <c r="O81" s="17"/>
      <c r="P81" s="17"/>
    </row>
    <row r="82" spans="2:16" ht="15.75" thickBot="1">
      <c r="C82" s="11" t="s">
        <v>84</v>
      </c>
      <c r="D82" s="198"/>
      <c r="E82" s="198"/>
      <c r="F82" s="198"/>
      <c r="G82" s="93" t="s">
        <v>14</v>
      </c>
      <c r="H82" s="560" t="s">
        <v>15</v>
      </c>
      <c r="I82" s="295" t="s">
        <v>258</v>
      </c>
      <c r="J82" s="296" t="s">
        <v>60</v>
      </c>
      <c r="M82" s="89"/>
      <c r="N82" s="17"/>
      <c r="O82" s="17"/>
      <c r="P82" s="17"/>
    </row>
    <row r="83" spans="2:16" ht="15.75" thickBot="1">
      <c r="C83" s="77"/>
      <c r="D83" s="538">
        <v>45335</v>
      </c>
      <c r="E83" s="564">
        <v>0.41666666666666669</v>
      </c>
      <c r="F83" s="299">
        <v>0.5</v>
      </c>
      <c r="G83" s="565" t="s">
        <v>517</v>
      </c>
      <c r="H83" s="561"/>
      <c r="I83" s="716"/>
      <c r="J83" s="744" t="s">
        <v>490</v>
      </c>
      <c r="M83" s="89"/>
      <c r="N83" s="17"/>
      <c r="O83" s="17"/>
      <c r="P83" s="17"/>
    </row>
    <row r="84" spans="2:16" ht="15.75" thickBot="1">
      <c r="C84" s="77"/>
      <c r="D84" s="568"/>
      <c r="E84" s="529"/>
      <c r="F84" s="598"/>
      <c r="G84" s="536"/>
      <c r="H84" s="537"/>
      <c r="I84" s="523"/>
      <c r="J84" s="739" t="s">
        <v>488</v>
      </c>
      <c r="M84" s="89"/>
      <c r="N84" s="17"/>
      <c r="O84" s="17"/>
      <c r="P84" s="17"/>
    </row>
    <row r="85" spans="2:16" ht="15.75" thickBot="1">
      <c r="C85" s="11" t="s">
        <v>45</v>
      </c>
      <c r="D85" s="198"/>
      <c r="E85" s="198"/>
      <c r="F85" s="198"/>
      <c r="G85" s="93" t="s">
        <v>14</v>
      </c>
      <c r="H85" s="560" t="s">
        <v>15</v>
      </c>
      <c r="I85" s="295" t="s">
        <v>258</v>
      </c>
      <c r="J85" s="296" t="s">
        <v>60</v>
      </c>
      <c r="M85" s="89"/>
      <c r="N85" s="17"/>
      <c r="O85" s="17"/>
      <c r="P85" s="17"/>
    </row>
    <row r="86" spans="2:16" ht="15.75" thickBot="1">
      <c r="C86" s="77"/>
      <c r="D86" s="563">
        <v>45349</v>
      </c>
      <c r="E86" s="564">
        <v>0.33333333333333331</v>
      </c>
      <c r="F86" s="564">
        <v>0.41666666666666669</v>
      </c>
      <c r="G86" s="565" t="s">
        <v>517</v>
      </c>
      <c r="H86" s="566"/>
      <c r="I86" s="547"/>
      <c r="J86" s="737" t="s">
        <v>479</v>
      </c>
      <c r="M86" s="89"/>
      <c r="N86" s="17"/>
      <c r="O86" s="17"/>
      <c r="P86" s="17"/>
    </row>
    <row r="87" spans="2:16" ht="15.75" thickBot="1">
      <c r="C87" s="574"/>
      <c r="D87" s="571"/>
      <c r="E87" s="571"/>
      <c r="F87" s="571"/>
      <c r="G87" s="572"/>
      <c r="H87" s="573"/>
      <c r="I87" s="523"/>
      <c r="J87" s="739" t="s">
        <v>518</v>
      </c>
      <c r="M87" s="89"/>
      <c r="N87" s="17"/>
      <c r="O87" s="17"/>
      <c r="P87" s="17"/>
    </row>
    <row r="88" spans="2:16" ht="15.75" thickBot="1">
      <c r="C88" s="11" t="s">
        <v>97</v>
      </c>
      <c r="D88" s="12"/>
      <c r="E88" s="562"/>
      <c r="F88" s="12"/>
      <c r="G88" s="13" t="s">
        <v>14</v>
      </c>
      <c r="H88" s="13" t="s">
        <v>15</v>
      </c>
      <c r="I88" s="295" t="s">
        <v>258</v>
      </c>
      <c r="J88" s="296" t="s">
        <v>60</v>
      </c>
      <c r="M88" s="89"/>
      <c r="N88" s="17"/>
      <c r="O88" s="17"/>
      <c r="P88" s="17"/>
    </row>
    <row r="89" spans="2:16" ht="15.75" thickBot="1">
      <c r="C89" s="77"/>
      <c r="D89" s="538">
        <v>45349</v>
      </c>
      <c r="E89" s="564">
        <v>0.41666666666666669</v>
      </c>
      <c r="F89" s="299">
        <v>0.5</v>
      </c>
      <c r="G89" s="565" t="s">
        <v>517</v>
      </c>
      <c r="H89" s="545"/>
      <c r="I89" s="716"/>
      <c r="J89" s="744" t="s">
        <v>490</v>
      </c>
      <c r="M89" s="89"/>
      <c r="N89" s="17"/>
      <c r="O89" s="17"/>
      <c r="P89" s="17"/>
    </row>
    <row r="90" spans="2:16" ht="15.75" thickBot="1">
      <c r="C90" s="77"/>
      <c r="D90" s="568"/>
      <c r="E90" s="529"/>
      <c r="F90" s="598"/>
      <c r="G90" s="536"/>
      <c r="H90" s="570"/>
      <c r="J90" s="739" t="s">
        <v>488</v>
      </c>
      <c r="M90" s="89"/>
      <c r="N90" s="17"/>
      <c r="O90" s="17"/>
      <c r="P90" s="17"/>
    </row>
    <row r="91" spans="2:16" ht="15.75" thickBot="1">
      <c r="C91" s="11" t="s">
        <v>98</v>
      </c>
      <c r="D91" s="198"/>
      <c r="E91" s="198"/>
      <c r="F91" s="198"/>
      <c r="G91" s="93" t="s">
        <v>14</v>
      </c>
      <c r="H91" s="560" t="s">
        <v>15</v>
      </c>
      <c r="I91" s="295" t="s">
        <v>258</v>
      </c>
      <c r="J91" s="296" t="s">
        <v>60</v>
      </c>
      <c r="M91" s="89"/>
      <c r="N91" s="17"/>
      <c r="O91" s="17"/>
      <c r="P91" s="17"/>
    </row>
    <row r="92" spans="2:16" ht="15.75" thickBot="1">
      <c r="C92" s="77"/>
      <c r="D92" s="538">
        <v>45356</v>
      </c>
      <c r="E92" s="564">
        <v>0.33333333333333331</v>
      </c>
      <c r="F92" s="564">
        <v>0.41666666666666669</v>
      </c>
      <c r="G92" s="565" t="s">
        <v>517</v>
      </c>
      <c r="H92" s="531"/>
      <c r="I92" s="716"/>
      <c r="J92" s="744" t="s">
        <v>490</v>
      </c>
      <c r="M92" s="89"/>
      <c r="N92" s="17"/>
      <c r="O92" s="17"/>
      <c r="P92" s="17"/>
    </row>
    <row r="93" spans="2:16" ht="15.75" thickBot="1">
      <c r="C93" s="77"/>
      <c r="D93" s="532"/>
      <c r="E93" s="529"/>
      <c r="F93" s="529"/>
      <c r="G93" s="530"/>
      <c r="H93" s="533"/>
      <c r="J93" s="739" t="s">
        <v>519</v>
      </c>
      <c r="M93" s="89"/>
      <c r="N93" s="17"/>
      <c r="O93" s="17"/>
      <c r="P93" s="17"/>
    </row>
    <row r="94" spans="2:16" ht="15.75" thickBot="1">
      <c r="C94" s="11" t="s">
        <v>99</v>
      </c>
      <c r="D94" s="12"/>
      <c r="E94" s="12"/>
      <c r="F94" s="12"/>
      <c r="G94" s="93" t="s">
        <v>14</v>
      </c>
      <c r="H94" s="13" t="s">
        <v>15</v>
      </c>
      <c r="I94" s="295" t="s">
        <v>258</v>
      </c>
      <c r="J94" s="296" t="s">
        <v>60</v>
      </c>
      <c r="M94" s="89"/>
      <c r="N94" s="17"/>
      <c r="O94" s="17"/>
      <c r="P94" s="17"/>
    </row>
    <row r="95" spans="2:16" ht="15.75" thickBot="1">
      <c r="C95" s="77"/>
      <c r="D95" s="538">
        <v>45356</v>
      </c>
      <c r="E95" s="299">
        <v>0.41666666666666669</v>
      </c>
      <c r="F95" s="748">
        <v>0.5</v>
      </c>
      <c r="G95" s="629" t="s">
        <v>517</v>
      </c>
      <c r="H95" s="531"/>
      <c r="I95" s="716"/>
      <c r="J95" s="737" t="s">
        <v>479</v>
      </c>
      <c r="M95" s="89"/>
      <c r="N95" s="17"/>
      <c r="O95" s="17"/>
      <c r="P95" s="17"/>
    </row>
    <row r="96" spans="2:16">
      <c r="B96" s="55"/>
      <c r="C96" s="124"/>
      <c r="D96" s="17"/>
      <c r="E96" s="17"/>
      <c r="F96" s="17"/>
      <c r="G96" s="17"/>
      <c r="H96" s="17"/>
      <c r="I96" s="681"/>
      <c r="J96" s="739" t="s">
        <v>488</v>
      </c>
      <c r="M96" s="89"/>
      <c r="N96" s="17"/>
      <c r="O96" s="17"/>
      <c r="P96" s="17"/>
    </row>
    <row r="97" spans="2:16">
      <c r="B97" s="55"/>
      <c r="C97" s="124"/>
      <c r="D97" s="17"/>
      <c r="E97" s="17"/>
      <c r="F97" s="17"/>
      <c r="G97" s="17"/>
      <c r="H97" s="17"/>
      <c r="I97" s="681"/>
      <c r="J97" s="20"/>
      <c r="M97" s="89"/>
      <c r="N97" s="17"/>
      <c r="O97" s="17"/>
      <c r="P97" s="17"/>
    </row>
    <row r="98" spans="2:16">
      <c r="B98" s="81" t="s">
        <v>35</v>
      </c>
      <c r="C98"/>
      <c r="J98" s="88"/>
      <c r="M98" s="89"/>
    </row>
    <row r="99" spans="2:16">
      <c r="B99" s="82" t="s">
        <v>520</v>
      </c>
      <c r="C99"/>
      <c r="J99" s="88"/>
      <c r="M99" s="89"/>
    </row>
    <row r="100" spans="2:16">
      <c r="C100"/>
      <c r="J100" s="88"/>
      <c r="M100" s="89"/>
    </row>
    <row r="101" spans="2:16">
      <c r="C101"/>
      <c r="J101" s="88"/>
      <c r="K101" s="9"/>
      <c r="M101" s="89"/>
    </row>
    <row r="102" spans="2:16">
      <c r="C102"/>
      <c r="M102" s="89"/>
    </row>
    <row r="103" spans="2:16">
      <c r="C103"/>
      <c r="M103" s="89"/>
    </row>
    <row r="104" spans="2:16">
      <c r="C104"/>
      <c r="M104" s="89"/>
    </row>
    <row r="105" spans="2:16">
      <c r="C105"/>
      <c r="M105" s="89"/>
    </row>
    <row r="106" spans="2:16">
      <c r="C106"/>
      <c r="M106" s="89"/>
    </row>
    <row r="107" spans="2:16">
      <c r="C107"/>
      <c r="M107" s="89"/>
    </row>
    <row r="108" spans="2:16">
      <c r="C108"/>
      <c r="M108" s="89"/>
    </row>
    <row r="109" spans="2:16">
      <c r="C109"/>
    </row>
    <row r="110" spans="2:16">
      <c r="C110"/>
    </row>
    <row r="111" spans="2:16">
      <c r="C111"/>
    </row>
    <row r="112" spans="2:16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</sheetData>
  <conditionalFormatting sqref="H20:H41">
    <cfRule type="containsText" dxfId="531" priority="130" operator="containsText" text="AP">
      <formula>NOT(ISERROR(SEARCH("AP",H20)))</formula>
    </cfRule>
    <cfRule type="containsText" dxfId="530" priority="133" operator="containsText" text="PRV">
      <formula>NOT(ISERROR(SEARCH("PRV",H20)))</formula>
    </cfRule>
    <cfRule type="containsText" dxfId="529" priority="132" operator="containsText" text="BBP">
      <formula>NOT(ISERROR(SEARCH("BBP",H20)))</formula>
    </cfRule>
    <cfRule type="containsText" dxfId="528" priority="131" operator="containsText" text="MM">
      <formula>NOT(ISERROR(SEARCH("MM",H20)))</formula>
    </cfRule>
    <cfRule type="containsText" dxfId="527" priority="129" operator="containsText" text="IMP">
      <formula>NOT(ISERROR(SEARCH("IMP",H20)))</formula>
    </cfRule>
    <cfRule type="containsText" dxfId="526" priority="128" operator="containsText" text="ESP">
      <formula>NOT(ISERROR(SEARCH("ESP",H20)))</formula>
    </cfRule>
    <cfRule type="containsText" dxfId="525" priority="127" operator="containsText" text="LEG">
      <formula>NOT(ISERROR(SEARCH("LEG",H20)))</formula>
    </cfRule>
    <cfRule type="containsText" dxfId="524" priority="126" operator="containsText" text="AIM">
      <formula>NOT(ISERROR(SEARCH("AIM",H20)))</formula>
    </cfRule>
    <cfRule type="containsText" dxfId="523" priority="125" operator="containsText" text="PED">
      <formula>NOT(ISERROR(SEARCH("PED",H20)))</formula>
    </cfRule>
    <cfRule type="containsText" dxfId="522" priority="124" operator="containsText" text="MIC1">
      <formula>NOT(ISERROR(SEARCH("MIC1",H20)))</formula>
    </cfRule>
    <cfRule type="containsText" dxfId="521" priority="123" operator="containsText" text="4-MICII C">
      <formula>NOT(ISERROR(SEARCH("4-MICII C",H20)))</formula>
    </cfRule>
    <cfRule type="containsText" dxfId="520" priority="122" operator="containsText" text="4-MICII PNEU">
      <formula>NOT(ISERROR(SEARCH("4-MICII PNEU",H20)))</formula>
    </cfRule>
    <cfRule type="containsText" dxfId="519" priority="121" operator="containsText" text="4-MICII H">
      <formula>NOT(ISERROR(SEARCH("4-MICII H",H20)))</formula>
    </cfRule>
    <cfRule type="containsText" dxfId="518" priority="120" operator="containsText" text="4-OFT">
      <formula>NOT(ISERROR(SEARCH("4-OFT",H20)))</formula>
    </cfRule>
    <cfRule type="containsText" dxfId="517" priority="118" operator="containsText" text="DER">
      <formula>NOT(ISERROR(SEARCH("DER",H20)))</formula>
    </cfRule>
    <cfRule type="containsText" dxfId="516" priority="117" operator="containsText" text="FAR">
      <formula>NOT(ISERROR(SEARCH("FAR",H20)))</formula>
    </cfRule>
    <cfRule type="containsText" dxfId="515" priority="116" operator="containsText" text="END-">
      <formula>NOT(ISERROR(SEARCH("END-",H20)))</formula>
    </cfRule>
    <cfRule type="containsText" dxfId="514" priority="115" operator="containsText" text="NEU">
      <formula>NOT(ISERROR(SEARCH("NEU",H20)))</formula>
    </cfRule>
    <cfRule type="containsText" dxfId="513" priority="119" operator="containsText" text="PSI">
      <formula>NOT(ISERROR(SEARCH("PSI",H20)))</formula>
    </cfRule>
  </conditionalFormatting>
  <conditionalFormatting sqref="H45:H54">
    <cfRule type="containsText" dxfId="512" priority="208" operator="containsText" text="BBP">
      <formula>NOT(ISERROR(SEARCH("BBP",H45)))</formula>
    </cfRule>
    <cfRule type="containsText" dxfId="511" priority="207" operator="containsText" text="MM">
      <formula>NOT(ISERROR(SEARCH("MM",H45)))</formula>
    </cfRule>
    <cfRule type="containsText" dxfId="510" priority="206" operator="containsText" text="AP">
      <formula>NOT(ISERROR(SEARCH("AP",H45)))</formula>
    </cfRule>
    <cfRule type="containsText" dxfId="509" priority="205" operator="containsText" text="IMP">
      <formula>NOT(ISERROR(SEARCH("IMP",H45)))</formula>
    </cfRule>
    <cfRule type="containsText" dxfId="508" priority="204" operator="containsText" text="ESP">
      <formula>NOT(ISERROR(SEARCH("ESP",H45)))</formula>
    </cfRule>
    <cfRule type="containsText" dxfId="507" priority="203" operator="containsText" text="LEG">
      <formula>NOT(ISERROR(SEARCH("LEG",H45)))</formula>
    </cfRule>
    <cfRule type="containsText" dxfId="506" priority="202" operator="containsText" text="AIM">
      <formula>NOT(ISERROR(SEARCH("AIM",H45)))</formula>
    </cfRule>
    <cfRule type="containsText" dxfId="505" priority="201" operator="containsText" text="PED">
      <formula>NOT(ISERROR(SEARCH("PED",H45)))</formula>
    </cfRule>
    <cfRule type="containsText" dxfId="504" priority="200" operator="containsText" text="MIC1">
      <formula>NOT(ISERROR(SEARCH("MIC1",H45)))</formula>
    </cfRule>
    <cfRule type="containsText" dxfId="503" priority="199" operator="containsText" text="4-MICII C">
      <formula>NOT(ISERROR(SEARCH("4-MICII C",H45)))</formula>
    </cfRule>
    <cfRule type="containsText" dxfId="502" priority="198" operator="containsText" text="4-MICII PNEU">
      <formula>NOT(ISERROR(SEARCH("4-MICII PNEU",H45)))</formula>
    </cfRule>
    <cfRule type="containsText" dxfId="501" priority="197" operator="containsText" text="4-MICII H">
      <formula>NOT(ISERROR(SEARCH("4-MICII H",H45)))</formula>
    </cfRule>
    <cfRule type="containsText" dxfId="500" priority="196" operator="containsText" text="4-OFT">
      <formula>NOT(ISERROR(SEARCH("4-OFT",H45)))</formula>
    </cfRule>
    <cfRule type="containsText" dxfId="499" priority="195" operator="containsText" text="PSI">
      <formula>NOT(ISERROR(SEARCH("PSI",H45)))</formula>
    </cfRule>
    <cfRule type="containsText" dxfId="498" priority="194" operator="containsText" text="DER">
      <formula>NOT(ISERROR(SEARCH("DER",H45)))</formula>
    </cfRule>
    <cfRule type="containsText" dxfId="497" priority="193" operator="containsText" text="FAR">
      <formula>NOT(ISERROR(SEARCH("FAR",H45)))</formula>
    </cfRule>
    <cfRule type="containsText" dxfId="496" priority="192" operator="containsText" text="END-">
      <formula>NOT(ISERROR(SEARCH("END-",H45)))</formula>
    </cfRule>
    <cfRule type="containsText" dxfId="495" priority="209" operator="containsText" text="PRV">
      <formula>NOT(ISERROR(SEARCH("PRV",H45)))</formula>
    </cfRule>
    <cfRule type="containsText" dxfId="494" priority="191" operator="containsText" text="NEU">
      <formula>NOT(ISERROR(SEARCH("NEU",H45)))</formula>
    </cfRule>
  </conditionalFormatting>
  <conditionalFormatting sqref="H56:H65">
    <cfRule type="containsText" dxfId="493" priority="186" operator="containsText" text="IMP">
      <formula>NOT(ISERROR(SEARCH("IMP",H56)))</formula>
    </cfRule>
    <cfRule type="containsText" dxfId="492" priority="190" operator="containsText" text="PRV">
      <formula>NOT(ISERROR(SEARCH("PRV",H56)))</formula>
    </cfRule>
    <cfRule type="containsText" dxfId="491" priority="189" operator="containsText" text="BBP">
      <formula>NOT(ISERROR(SEARCH("BBP",H56)))</formula>
    </cfRule>
    <cfRule type="containsText" dxfId="490" priority="188" operator="containsText" text="MM">
      <formula>NOT(ISERROR(SEARCH("MM",H56)))</formula>
    </cfRule>
    <cfRule type="containsText" dxfId="489" priority="187" operator="containsText" text="AP">
      <formula>NOT(ISERROR(SEARCH("AP",H56)))</formula>
    </cfRule>
    <cfRule type="containsText" dxfId="488" priority="185" operator="containsText" text="ESP">
      <formula>NOT(ISERROR(SEARCH("ESP",H56)))</formula>
    </cfRule>
    <cfRule type="containsText" dxfId="487" priority="184" operator="containsText" text="LEG">
      <formula>NOT(ISERROR(SEARCH("LEG",H56)))</formula>
    </cfRule>
    <cfRule type="containsText" dxfId="486" priority="183" operator="containsText" text="AIM">
      <formula>NOT(ISERROR(SEARCH("AIM",H56)))</formula>
    </cfRule>
    <cfRule type="containsText" dxfId="485" priority="182" operator="containsText" text="PED">
      <formula>NOT(ISERROR(SEARCH("PED",H56)))</formula>
    </cfRule>
    <cfRule type="containsText" dxfId="484" priority="181" operator="containsText" text="MIC1">
      <formula>NOT(ISERROR(SEARCH("MIC1",H56)))</formula>
    </cfRule>
    <cfRule type="containsText" dxfId="483" priority="180" operator="containsText" text="4-MICII C">
      <formula>NOT(ISERROR(SEARCH("4-MICII C",H56)))</formula>
    </cfRule>
    <cfRule type="containsText" dxfId="482" priority="179" operator="containsText" text="4-MICII PNEU">
      <formula>NOT(ISERROR(SEARCH("4-MICII PNEU",H56)))</formula>
    </cfRule>
    <cfRule type="containsText" dxfId="481" priority="178" operator="containsText" text="4-MICII H">
      <formula>NOT(ISERROR(SEARCH("4-MICII H",H56)))</formula>
    </cfRule>
    <cfRule type="containsText" dxfId="480" priority="177" operator="containsText" text="4-OFT">
      <formula>NOT(ISERROR(SEARCH("4-OFT",H56)))</formula>
    </cfRule>
    <cfRule type="containsText" dxfId="479" priority="176" operator="containsText" text="PSI">
      <formula>NOT(ISERROR(SEARCH("PSI",H56)))</formula>
    </cfRule>
    <cfRule type="containsText" dxfId="478" priority="175" operator="containsText" text="DER">
      <formula>NOT(ISERROR(SEARCH("DER",H56)))</formula>
    </cfRule>
    <cfRule type="containsText" dxfId="477" priority="174" operator="containsText" text="FAR">
      <formula>NOT(ISERROR(SEARCH("FAR",H56)))</formula>
    </cfRule>
    <cfRule type="containsText" dxfId="476" priority="173" operator="containsText" text="END-">
      <formula>NOT(ISERROR(SEARCH("END-",H56)))</formula>
    </cfRule>
    <cfRule type="containsText" dxfId="475" priority="172" operator="containsText" text="NEU">
      <formula>NOT(ISERROR(SEARCH("NEU",H56)))</formula>
    </cfRule>
  </conditionalFormatting>
  <conditionalFormatting sqref="H67:H75">
    <cfRule type="containsText" dxfId="474" priority="171" operator="containsText" text="PRV">
      <formula>NOT(ISERROR(SEARCH("PRV",H67)))</formula>
    </cfRule>
    <cfRule type="containsText" dxfId="473" priority="170" operator="containsText" text="BBP">
      <formula>NOT(ISERROR(SEARCH("BBP",H67)))</formula>
    </cfRule>
    <cfRule type="containsText" dxfId="472" priority="169" operator="containsText" text="MM">
      <formula>NOT(ISERROR(SEARCH("MM",H67)))</formula>
    </cfRule>
    <cfRule type="containsText" dxfId="471" priority="168" operator="containsText" text="AP">
      <formula>NOT(ISERROR(SEARCH("AP",H67)))</formula>
    </cfRule>
    <cfRule type="containsText" dxfId="470" priority="167" operator="containsText" text="IMP">
      <formula>NOT(ISERROR(SEARCH("IMP",H67)))</formula>
    </cfRule>
    <cfRule type="containsText" dxfId="469" priority="166" operator="containsText" text="ESP">
      <formula>NOT(ISERROR(SEARCH("ESP",H67)))</formula>
    </cfRule>
    <cfRule type="containsText" dxfId="468" priority="165" operator="containsText" text="LEG">
      <formula>NOT(ISERROR(SEARCH("LEG",H67)))</formula>
    </cfRule>
    <cfRule type="containsText" dxfId="467" priority="164" operator="containsText" text="AIM">
      <formula>NOT(ISERROR(SEARCH("AIM",H67)))</formula>
    </cfRule>
    <cfRule type="containsText" dxfId="466" priority="153" operator="containsText" text="NEU">
      <formula>NOT(ISERROR(SEARCH("NEU",H67)))</formula>
    </cfRule>
    <cfRule type="containsText" dxfId="465" priority="162" operator="containsText" text="MIC1">
      <formula>NOT(ISERROR(SEARCH("MIC1",H67)))</formula>
    </cfRule>
    <cfRule type="containsText" dxfId="464" priority="161" operator="containsText" text="4-MICII C">
      <formula>NOT(ISERROR(SEARCH("4-MICII C",H67)))</formula>
    </cfRule>
    <cfRule type="containsText" dxfId="463" priority="160" operator="containsText" text="4-MICII PNEU">
      <formula>NOT(ISERROR(SEARCH("4-MICII PNEU",H67)))</formula>
    </cfRule>
    <cfRule type="containsText" dxfId="462" priority="159" operator="containsText" text="4-MICII H">
      <formula>NOT(ISERROR(SEARCH("4-MICII H",H67)))</formula>
    </cfRule>
    <cfRule type="containsText" dxfId="461" priority="158" operator="containsText" text="4-OFT">
      <formula>NOT(ISERROR(SEARCH("4-OFT",H67)))</formula>
    </cfRule>
    <cfRule type="containsText" dxfId="460" priority="157" operator="containsText" text="PSI">
      <formula>NOT(ISERROR(SEARCH("PSI",H67)))</formula>
    </cfRule>
    <cfRule type="containsText" dxfId="459" priority="163" operator="containsText" text="PED">
      <formula>NOT(ISERROR(SEARCH("PED",H67)))</formula>
    </cfRule>
    <cfRule type="containsText" dxfId="458" priority="156" operator="containsText" text="DER">
      <formula>NOT(ISERROR(SEARCH("DER",H67)))</formula>
    </cfRule>
    <cfRule type="containsText" dxfId="457" priority="155" operator="containsText" text="FAR">
      <formula>NOT(ISERROR(SEARCH("FAR",H67)))</formula>
    </cfRule>
    <cfRule type="containsText" dxfId="456" priority="154" operator="containsText" text="END-">
      <formula>NOT(ISERROR(SEARCH("END-",H67)))</formula>
    </cfRule>
  </conditionalFormatting>
  <conditionalFormatting sqref="H80:H81">
    <cfRule type="containsText" dxfId="455" priority="12" operator="containsText" text="AIM">
      <formula>NOT(ISERROR(SEARCH("AIM",H80)))</formula>
    </cfRule>
    <cfRule type="containsText" dxfId="454" priority="19" operator="containsText" text="PRV">
      <formula>NOT(ISERROR(SEARCH("PRV",H80)))</formula>
    </cfRule>
    <cfRule type="containsText" dxfId="453" priority="17" operator="containsText" text="MM">
      <formula>NOT(ISERROR(SEARCH("MM",H80)))</formula>
    </cfRule>
    <cfRule type="containsText" dxfId="452" priority="16" operator="containsText" text="AP">
      <formula>NOT(ISERROR(SEARCH("AP",H80)))</formula>
    </cfRule>
    <cfRule type="containsText" dxfId="451" priority="15" operator="containsText" text="IMP">
      <formula>NOT(ISERROR(SEARCH("IMP",H80)))</formula>
    </cfRule>
    <cfRule type="containsText" dxfId="450" priority="14" operator="containsText" text="ESP">
      <formula>NOT(ISERROR(SEARCH("ESP",H80)))</formula>
    </cfRule>
    <cfRule type="containsText" dxfId="449" priority="13" operator="containsText" text="LEG">
      <formula>NOT(ISERROR(SEARCH("LEG",H80)))</formula>
    </cfRule>
    <cfRule type="containsText" dxfId="448" priority="1" operator="containsText" text="NEU">
      <formula>NOT(ISERROR(SEARCH("NEU",H80)))</formula>
    </cfRule>
    <cfRule type="containsText" dxfId="447" priority="11" operator="containsText" text="PED">
      <formula>NOT(ISERROR(SEARCH("PED",H80)))</formula>
    </cfRule>
    <cfRule type="containsText" dxfId="446" priority="10" operator="containsText" text="MIC1">
      <formula>NOT(ISERROR(SEARCH("MIC1",H80)))</formula>
    </cfRule>
    <cfRule type="containsText" dxfId="445" priority="9" operator="containsText" text="4-MICII C">
      <formula>NOT(ISERROR(SEARCH("4-MICII C",H80)))</formula>
    </cfRule>
    <cfRule type="containsText" dxfId="444" priority="8" operator="containsText" text="4-MICII PNEU">
      <formula>NOT(ISERROR(SEARCH("4-MICII PNEU",H80)))</formula>
    </cfRule>
    <cfRule type="containsText" dxfId="443" priority="7" operator="containsText" text="4-MICII H">
      <formula>NOT(ISERROR(SEARCH("4-MICII H",H80)))</formula>
    </cfRule>
    <cfRule type="containsText" dxfId="442" priority="6" operator="containsText" text="4-OFT">
      <formula>NOT(ISERROR(SEARCH("4-OFT",H80)))</formula>
    </cfRule>
    <cfRule type="containsText" dxfId="441" priority="5" operator="containsText" text="PSI">
      <formula>NOT(ISERROR(SEARCH("PSI",H80)))</formula>
    </cfRule>
    <cfRule type="containsText" dxfId="440" priority="4" operator="containsText" text="DER">
      <formula>NOT(ISERROR(SEARCH("DER",H80)))</formula>
    </cfRule>
    <cfRule type="containsText" dxfId="439" priority="3" operator="containsText" text="FAR">
      <formula>NOT(ISERROR(SEARCH("FAR",H80)))</formula>
    </cfRule>
    <cfRule type="containsText" dxfId="438" priority="2" operator="containsText" text="END-">
      <formula>NOT(ISERROR(SEARCH("END-",H80)))</formula>
    </cfRule>
    <cfRule type="containsText" dxfId="437" priority="18" operator="containsText" text="BBP">
      <formula>NOT(ISERROR(SEARCH("BBP",H80)))</formula>
    </cfRule>
  </conditionalFormatting>
  <conditionalFormatting sqref="H83:H84">
    <cfRule type="containsText" dxfId="436" priority="24" operator="containsText" text="PSI">
      <formula>NOT(ISERROR(SEARCH("PSI",H83)))</formula>
    </cfRule>
    <cfRule type="containsText" dxfId="435" priority="20" operator="containsText" text="NEU">
      <formula>NOT(ISERROR(SEARCH("NEU",H83)))</formula>
    </cfRule>
    <cfRule type="containsText" dxfId="434" priority="21" operator="containsText" text="END-">
      <formula>NOT(ISERROR(SEARCH("END-",H83)))</formula>
    </cfRule>
    <cfRule type="containsText" dxfId="433" priority="22" operator="containsText" text="FAR">
      <formula>NOT(ISERROR(SEARCH("FAR",H83)))</formula>
    </cfRule>
    <cfRule type="containsText" dxfId="432" priority="23" operator="containsText" text="DER">
      <formula>NOT(ISERROR(SEARCH("DER",H83)))</formula>
    </cfRule>
    <cfRule type="containsText" dxfId="431" priority="25" operator="containsText" text="4-OFT">
      <formula>NOT(ISERROR(SEARCH("4-OFT",H83)))</formula>
    </cfRule>
    <cfRule type="containsText" dxfId="430" priority="26" operator="containsText" text="4-MICII H">
      <formula>NOT(ISERROR(SEARCH("4-MICII H",H83)))</formula>
    </cfRule>
    <cfRule type="containsText" dxfId="429" priority="27" operator="containsText" text="4-MICII PNEU">
      <formula>NOT(ISERROR(SEARCH("4-MICII PNEU",H83)))</formula>
    </cfRule>
    <cfRule type="containsText" dxfId="428" priority="28" operator="containsText" text="4-MICII C">
      <formula>NOT(ISERROR(SEARCH("4-MICII C",H83)))</formula>
    </cfRule>
    <cfRule type="containsText" dxfId="427" priority="29" operator="containsText" text="MIC1">
      <formula>NOT(ISERROR(SEARCH("MIC1",H83)))</formula>
    </cfRule>
    <cfRule type="containsText" dxfId="426" priority="30" operator="containsText" text="PED">
      <formula>NOT(ISERROR(SEARCH("PED",H83)))</formula>
    </cfRule>
    <cfRule type="containsText" dxfId="425" priority="31" operator="containsText" text="AIM">
      <formula>NOT(ISERROR(SEARCH("AIM",H83)))</formula>
    </cfRule>
    <cfRule type="containsText" dxfId="424" priority="32" operator="containsText" text="LEG">
      <formula>NOT(ISERROR(SEARCH("LEG",H83)))</formula>
    </cfRule>
    <cfRule type="containsText" dxfId="423" priority="33" operator="containsText" text="ESP">
      <formula>NOT(ISERROR(SEARCH("ESP",H83)))</formula>
    </cfRule>
    <cfRule type="containsText" dxfId="422" priority="34" operator="containsText" text="IMP">
      <formula>NOT(ISERROR(SEARCH("IMP",H83)))</formula>
    </cfRule>
    <cfRule type="containsText" dxfId="421" priority="35" operator="containsText" text="AP">
      <formula>NOT(ISERROR(SEARCH("AP",H83)))</formula>
    </cfRule>
    <cfRule type="containsText" dxfId="420" priority="36" operator="containsText" text="MM">
      <formula>NOT(ISERROR(SEARCH("MM",H83)))</formula>
    </cfRule>
    <cfRule type="containsText" dxfId="419" priority="37" operator="containsText" text="BBP">
      <formula>NOT(ISERROR(SEARCH("BBP",H83)))</formula>
    </cfRule>
    <cfRule type="containsText" dxfId="418" priority="38" operator="containsText" text="PRV">
      <formula>NOT(ISERROR(SEARCH("PRV",H83)))</formula>
    </cfRule>
  </conditionalFormatting>
  <conditionalFormatting sqref="H86">
    <cfRule type="containsText" dxfId="417" priority="56" operator="containsText" text="BBP">
      <formula>NOT(ISERROR(SEARCH("BBP",H86)))</formula>
    </cfRule>
    <cfRule type="containsText" dxfId="416" priority="39" operator="containsText" text="NEU">
      <formula>NOT(ISERROR(SEARCH("NEU",H86)))</formula>
    </cfRule>
    <cfRule type="containsText" dxfId="415" priority="40" operator="containsText" text="END-">
      <formula>NOT(ISERROR(SEARCH("END-",H86)))</formula>
    </cfRule>
    <cfRule type="containsText" dxfId="414" priority="41" operator="containsText" text="FAR">
      <formula>NOT(ISERROR(SEARCH("FAR",H86)))</formula>
    </cfRule>
    <cfRule type="containsText" dxfId="413" priority="42" operator="containsText" text="DER">
      <formula>NOT(ISERROR(SEARCH("DER",H86)))</formula>
    </cfRule>
    <cfRule type="containsText" dxfId="412" priority="43" operator="containsText" text="PSI">
      <formula>NOT(ISERROR(SEARCH("PSI",H86)))</formula>
    </cfRule>
    <cfRule type="containsText" dxfId="411" priority="44" operator="containsText" text="4-OFT">
      <formula>NOT(ISERROR(SEARCH("4-OFT",H86)))</formula>
    </cfRule>
    <cfRule type="containsText" dxfId="410" priority="45" operator="containsText" text="4-MICII H">
      <formula>NOT(ISERROR(SEARCH("4-MICII H",H86)))</formula>
    </cfRule>
    <cfRule type="containsText" dxfId="409" priority="46" operator="containsText" text="4-MICII PNEU">
      <formula>NOT(ISERROR(SEARCH("4-MICII PNEU",H86)))</formula>
    </cfRule>
    <cfRule type="containsText" dxfId="408" priority="48" operator="containsText" text="MIC1">
      <formula>NOT(ISERROR(SEARCH("MIC1",H86)))</formula>
    </cfRule>
    <cfRule type="containsText" dxfId="407" priority="47" operator="containsText" text="4-MICII C">
      <formula>NOT(ISERROR(SEARCH("4-MICII C",H86)))</formula>
    </cfRule>
    <cfRule type="containsText" dxfId="406" priority="57" operator="containsText" text="PRV">
      <formula>NOT(ISERROR(SEARCH("PRV",H86)))</formula>
    </cfRule>
    <cfRule type="containsText" dxfId="405" priority="49" operator="containsText" text="PED">
      <formula>NOT(ISERROR(SEARCH("PED",H86)))</formula>
    </cfRule>
    <cfRule type="containsText" dxfId="404" priority="50" operator="containsText" text="AIM">
      <formula>NOT(ISERROR(SEARCH("AIM",H86)))</formula>
    </cfRule>
    <cfRule type="containsText" dxfId="403" priority="51" operator="containsText" text="LEG">
      <formula>NOT(ISERROR(SEARCH("LEG",H86)))</formula>
    </cfRule>
    <cfRule type="containsText" dxfId="402" priority="52" operator="containsText" text="ESP">
      <formula>NOT(ISERROR(SEARCH("ESP",H86)))</formula>
    </cfRule>
    <cfRule type="containsText" dxfId="401" priority="53" operator="containsText" text="IMP">
      <formula>NOT(ISERROR(SEARCH("IMP",H86)))</formula>
    </cfRule>
    <cfRule type="containsText" dxfId="400" priority="54" operator="containsText" text="AP">
      <formula>NOT(ISERROR(SEARCH("AP",H86)))</formula>
    </cfRule>
    <cfRule type="containsText" dxfId="399" priority="55" operator="containsText" text="MM">
      <formula>NOT(ISERROR(SEARCH("MM",H86)))</formula>
    </cfRule>
  </conditionalFormatting>
  <conditionalFormatting sqref="H89:H90">
    <cfRule type="containsText" dxfId="398" priority="95" operator="containsText" text="PRV">
      <formula>NOT(ISERROR(SEARCH("PRV",H89)))</formula>
    </cfRule>
    <cfRule type="containsText" dxfId="397" priority="94" operator="containsText" text="BBP">
      <formula>NOT(ISERROR(SEARCH("BBP",H89)))</formula>
    </cfRule>
    <cfRule type="containsText" dxfId="396" priority="93" operator="containsText" text="MM">
      <formula>NOT(ISERROR(SEARCH("MM",H89)))</formula>
    </cfRule>
    <cfRule type="containsText" dxfId="395" priority="92" operator="containsText" text="AP">
      <formula>NOT(ISERROR(SEARCH("AP",H89)))</formula>
    </cfRule>
    <cfRule type="containsText" dxfId="394" priority="87" operator="containsText" text="PED">
      <formula>NOT(ISERROR(SEARCH("PED",H89)))</formula>
    </cfRule>
    <cfRule type="containsText" dxfId="393" priority="91" operator="containsText" text="IMP">
      <formula>NOT(ISERROR(SEARCH("IMP",H89)))</formula>
    </cfRule>
    <cfRule type="containsText" dxfId="392" priority="90" operator="containsText" text="ESP">
      <formula>NOT(ISERROR(SEARCH("ESP",H89)))</formula>
    </cfRule>
    <cfRule type="containsText" dxfId="391" priority="89" operator="containsText" text="LEG">
      <formula>NOT(ISERROR(SEARCH("LEG",H89)))</formula>
    </cfRule>
    <cfRule type="containsText" dxfId="390" priority="88" operator="containsText" text="AIM">
      <formula>NOT(ISERROR(SEARCH("AIM",H89)))</formula>
    </cfRule>
    <cfRule type="containsText" dxfId="389" priority="86" operator="containsText" text="MIC1">
      <formula>NOT(ISERROR(SEARCH("MIC1",H89)))</formula>
    </cfRule>
    <cfRule type="containsText" dxfId="388" priority="85" operator="containsText" text="4-MICII C">
      <formula>NOT(ISERROR(SEARCH("4-MICII C",H89)))</formula>
    </cfRule>
    <cfRule type="containsText" dxfId="387" priority="84" operator="containsText" text="4-MICII PNEU">
      <formula>NOT(ISERROR(SEARCH("4-MICII PNEU",H89)))</formula>
    </cfRule>
    <cfRule type="containsText" dxfId="386" priority="83" operator="containsText" text="4-MICII H">
      <formula>NOT(ISERROR(SEARCH("4-MICII H",H89)))</formula>
    </cfRule>
    <cfRule type="containsText" dxfId="385" priority="82" operator="containsText" text="4-OFT">
      <formula>NOT(ISERROR(SEARCH("4-OFT",H89)))</formula>
    </cfRule>
    <cfRule type="containsText" dxfId="384" priority="81" operator="containsText" text="PSI">
      <formula>NOT(ISERROR(SEARCH("PSI",H89)))</formula>
    </cfRule>
    <cfRule type="containsText" dxfId="383" priority="80" operator="containsText" text="DER">
      <formula>NOT(ISERROR(SEARCH("DER",H89)))</formula>
    </cfRule>
    <cfRule type="containsText" dxfId="382" priority="79" operator="containsText" text="FAR">
      <formula>NOT(ISERROR(SEARCH("FAR",H89)))</formula>
    </cfRule>
    <cfRule type="containsText" dxfId="381" priority="78" operator="containsText" text="END-">
      <formula>NOT(ISERROR(SEARCH("END-",H89)))</formula>
    </cfRule>
    <cfRule type="containsText" dxfId="380" priority="77" operator="containsText" text="NEU">
      <formula>NOT(ISERROR(SEARCH("NEU",H89)))</formula>
    </cfRule>
  </conditionalFormatting>
  <conditionalFormatting sqref="H92:H93">
    <cfRule type="containsText" dxfId="379" priority="76" operator="containsText" text="PRV">
      <formula>NOT(ISERROR(SEARCH("PRV",H92)))</formula>
    </cfRule>
    <cfRule type="containsText" dxfId="378" priority="58" operator="containsText" text="NEU">
      <formula>NOT(ISERROR(SEARCH("NEU",H92)))</formula>
    </cfRule>
    <cfRule type="containsText" dxfId="377" priority="59" operator="containsText" text="END-">
      <formula>NOT(ISERROR(SEARCH("END-",H92)))</formula>
    </cfRule>
    <cfRule type="containsText" dxfId="376" priority="60" operator="containsText" text="FAR">
      <formula>NOT(ISERROR(SEARCH("FAR",H92)))</formula>
    </cfRule>
    <cfRule type="containsText" dxfId="375" priority="61" operator="containsText" text="DER">
      <formula>NOT(ISERROR(SEARCH("DER",H92)))</formula>
    </cfRule>
    <cfRule type="containsText" dxfId="374" priority="62" operator="containsText" text="PSI">
      <formula>NOT(ISERROR(SEARCH("PSI",H92)))</formula>
    </cfRule>
    <cfRule type="containsText" dxfId="373" priority="63" operator="containsText" text="4-OFT">
      <formula>NOT(ISERROR(SEARCH("4-OFT",H92)))</formula>
    </cfRule>
    <cfRule type="containsText" dxfId="372" priority="64" operator="containsText" text="4-MICII H">
      <formula>NOT(ISERROR(SEARCH("4-MICII H",H92)))</formula>
    </cfRule>
    <cfRule type="containsText" dxfId="371" priority="65" operator="containsText" text="4-MICII PNEU">
      <formula>NOT(ISERROR(SEARCH("4-MICII PNEU",H92)))</formula>
    </cfRule>
    <cfRule type="containsText" dxfId="370" priority="66" operator="containsText" text="4-MICII C">
      <formula>NOT(ISERROR(SEARCH("4-MICII C",H92)))</formula>
    </cfRule>
    <cfRule type="containsText" dxfId="369" priority="67" operator="containsText" text="MIC1">
      <formula>NOT(ISERROR(SEARCH("MIC1",H92)))</formula>
    </cfRule>
    <cfRule type="containsText" dxfId="368" priority="68" operator="containsText" text="PED">
      <formula>NOT(ISERROR(SEARCH("PED",H92)))</formula>
    </cfRule>
    <cfRule type="containsText" dxfId="367" priority="69" operator="containsText" text="AIM">
      <formula>NOT(ISERROR(SEARCH("AIM",H92)))</formula>
    </cfRule>
    <cfRule type="containsText" dxfId="366" priority="70" operator="containsText" text="LEG">
      <formula>NOT(ISERROR(SEARCH("LEG",H92)))</formula>
    </cfRule>
    <cfRule type="containsText" dxfId="365" priority="73" operator="containsText" text="AP">
      <formula>NOT(ISERROR(SEARCH("AP",H92)))</formula>
    </cfRule>
    <cfRule type="containsText" dxfId="364" priority="71" operator="containsText" text="ESP">
      <formula>NOT(ISERROR(SEARCH("ESP",H92)))</formula>
    </cfRule>
    <cfRule type="containsText" dxfId="363" priority="72" operator="containsText" text="IMP">
      <formula>NOT(ISERROR(SEARCH("IMP",H92)))</formula>
    </cfRule>
    <cfRule type="containsText" dxfId="362" priority="74" operator="containsText" text="MM">
      <formula>NOT(ISERROR(SEARCH("MM",H92)))</formula>
    </cfRule>
    <cfRule type="containsText" dxfId="361" priority="75" operator="containsText" text="BBP">
      <formula>NOT(ISERROR(SEARCH("BBP",H92)))</formula>
    </cfRule>
  </conditionalFormatting>
  <conditionalFormatting sqref="H95">
    <cfRule type="containsText" dxfId="360" priority="96" operator="containsText" text="NEU">
      <formula>NOT(ISERROR(SEARCH("NEU",H95)))</formula>
    </cfRule>
    <cfRule type="containsText" dxfId="359" priority="97" operator="containsText" text="END-">
      <formula>NOT(ISERROR(SEARCH("END-",H95)))</formula>
    </cfRule>
    <cfRule type="containsText" dxfId="358" priority="98" operator="containsText" text="FAR">
      <formula>NOT(ISERROR(SEARCH("FAR",H95)))</formula>
    </cfRule>
    <cfRule type="containsText" dxfId="357" priority="99" operator="containsText" text="DER">
      <formula>NOT(ISERROR(SEARCH("DER",H95)))</formula>
    </cfRule>
    <cfRule type="containsText" dxfId="356" priority="100" operator="containsText" text="PSI">
      <formula>NOT(ISERROR(SEARCH("PSI",H95)))</formula>
    </cfRule>
    <cfRule type="containsText" dxfId="355" priority="101" operator="containsText" text="4-OFT">
      <formula>NOT(ISERROR(SEARCH("4-OFT",H95)))</formula>
    </cfRule>
    <cfRule type="containsText" dxfId="354" priority="102" operator="containsText" text="4-MICII H">
      <formula>NOT(ISERROR(SEARCH("4-MICII H",H95)))</formula>
    </cfRule>
    <cfRule type="containsText" dxfId="353" priority="103" operator="containsText" text="4-MICII PNEU">
      <formula>NOT(ISERROR(SEARCH("4-MICII PNEU",H95)))</formula>
    </cfRule>
    <cfRule type="containsText" dxfId="352" priority="104" operator="containsText" text="4-MICII C">
      <formula>NOT(ISERROR(SEARCH("4-MICII C",H95)))</formula>
    </cfRule>
    <cfRule type="containsText" dxfId="351" priority="105" operator="containsText" text="MIC1">
      <formula>NOT(ISERROR(SEARCH("MIC1",H95)))</formula>
    </cfRule>
    <cfRule type="containsText" dxfId="350" priority="106" operator="containsText" text="PED">
      <formula>NOT(ISERROR(SEARCH("PED",H95)))</formula>
    </cfRule>
    <cfRule type="containsText" dxfId="349" priority="107" operator="containsText" text="AIM">
      <formula>NOT(ISERROR(SEARCH("AIM",H95)))</formula>
    </cfRule>
    <cfRule type="containsText" dxfId="348" priority="108" operator="containsText" text="LEG">
      <formula>NOT(ISERROR(SEARCH("LEG",H95)))</formula>
    </cfRule>
    <cfRule type="containsText" dxfId="347" priority="109" operator="containsText" text="ESP">
      <formula>NOT(ISERROR(SEARCH("ESP",H95)))</formula>
    </cfRule>
    <cfRule type="containsText" dxfId="346" priority="110" operator="containsText" text="IMP">
      <formula>NOT(ISERROR(SEARCH("IMP",H95)))</formula>
    </cfRule>
    <cfRule type="containsText" dxfId="345" priority="111" operator="containsText" text="AP">
      <formula>NOT(ISERROR(SEARCH("AP",H95)))</formula>
    </cfRule>
    <cfRule type="containsText" dxfId="344" priority="112" operator="containsText" text="MM">
      <formula>NOT(ISERROR(SEARCH("MM",H95)))</formula>
    </cfRule>
    <cfRule type="containsText" dxfId="343" priority="113" operator="containsText" text="BBP">
      <formula>NOT(ISERROR(SEARCH("BBP",H95)))</formula>
    </cfRule>
    <cfRule type="containsText" dxfId="342" priority="114" operator="containsText" text="PRV">
      <formula>NOT(ISERROR(SEARCH("PRV",H95)))</formula>
    </cfRule>
  </conditionalFormatting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D26FFD92123344BF8E6CC1C0DA39E6" ma:contentTypeVersion="17" ma:contentTypeDescription="Crea un document nou" ma:contentTypeScope="" ma:versionID="1e2df89908434cd24d910c869e158f7f">
  <xsd:schema xmlns:xsd="http://www.w3.org/2001/XMLSchema" xmlns:xs="http://www.w3.org/2001/XMLSchema" xmlns:p="http://schemas.microsoft.com/office/2006/metadata/properties" xmlns:ns2="f82c222b-90c1-42fa-9255-20145d1677e7" xmlns:ns3="3900c85c-2947-4df3-a4cf-ad74ce7d8b68" targetNamespace="http://schemas.microsoft.com/office/2006/metadata/properties" ma:root="true" ma:fieldsID="14a1d0259ae8b8f7c479b1efa0c6b7f3" ns2:_="" ns3:_="">
    <xsd:import namespace="f82c222b-90c1-42fa-9255-20145d1677e7"/>
    <xsd:import namespace="3900c85c-2947-4df3-a4cf-ad74ce7d8b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c222b-90c1-42fa-9255-20145d167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0c85c-2947-4df3-a4cf-ad74ce7d8b6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06fcfa4-e727-4746-bd34-53c8f07f6fff}" ma:internalName="TaxCatchAll" ma:showField="CatchAllData" ma:web="3900c85c-2947-4df3-a4cf-ad74ce7d8b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82c222b-90c1-42fa-9255-20145d1677e7" xsi:nil="true"/>
    <lcf76f155ced4ddcb4097134ff3c332f xmlns="f82c222b-90c1-42fa-9255-20145d1677e7">
      <Terms xmlns="http://schemas.microsoft.com/office/infopath/2007/PartnerControls"/>
    </lcf76f155ced4ddcb4097134ff3c332f>
    <TaxCatchAll xmlns="3900c85c-2947-4df3-a4cf-ad74ce7d8b68" xsi:nil="true"/>
  </documentManagement>
</p:properties>
</file>

<file path=customXml/itemProps1.xml><?xml version="1.0" encoding="utf-8"?>
<ds:datastoreItem xmlns:ds="http://schemas.openxmlformats.org/officeDocument/2006/customXml" ds:itemID="{BE13BAC8-1B53-44B1-8C37-7DB1866E4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CCF831-5327-40BC-8A69-1756BA5CC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c222b-90c1-42fa-9255-20145d1677e7"/>
    <ds:schemaRef ds:uri="3900c85c-2947-4df3-a4cf-ad74ce7d8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014996-8E7B-483B-BC8A-7CFBA8E31902}">
  <ds:schemaRefs>
    <ds:schemaRef ds:uri="http://schemas.microsoft.com/office/2006/metadata/properties"/>
    <ds:schemaRef ds:uri="http://schemas.microsoft.com/office/infopath/2007/PartnerControls"/>
    <ds:schemaRef ds:uri="f82c222b-90c1-42fa-9255-20145d1677e7"/>
    <ds:schemaRef ds:uri="3900c85c-2947-4df3-a4cf-ad74ce7d8b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9</vt:i4>
      </vt:variant>
    </vt:vector>
  </HeadingPairs>
  <TitlesOfParts>
    <vt:vector size="20" baseType="lpstr">
      <vt:lpstr>PRV</vt:lpstr>
      <vt:lpstr>LEG</vt:lpstr>
      <vt:lpstr>PED</vt:lpstr>
      <vt:lpstr>PSI</vt:lpstr>
      <vt:lpstr>DER</vt:lpstr>
      <vt:lpstr>FARMACO</vt:lpstr>
      <vt:lpstr>MiCV-NEU</vt:lpstr>
      <vt:lpstr>MICV-END</vt:lpstr>
      <vt:lpstr>MiCVI-INF</vt:lpstr>
      <vt:lpstr>MIC VI(GER)</vt:lpstr>
      <vt:lpstr>PMQ III</vt:lpstr>
      <vt:lpstr>DER!Àrea_d'impressió</vt:lpstr>
      <vt:lpstr>FARMACO!Àrea_d'impressió</vt:lpstr>
      <vt:lpstr>LEG!Àrea_d'impressió</vt:lpstr>
      <vt:lpstr>'MICV-END'!Àrea_d'impressió</vt:lpstr>
      <vt:lpstr>'MiCVI-INF'!Àrea_d'impressió</vt:lpstr>
      <vt:lpstr>'MiCV-NEU'!Àrea_d'impressió</vt:lpstr>
      <vt:lpstr>PED!Àrea_d'impressió</vt:lpstr>
      <vt:lpstr>PRV!Àrea_d'impressió</vt:lpstr>
      <vt:lpstr>PSI!Àrea_d'impressió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Jose Añor Grandal</cp:lastModifiedBy>
  <cp:revision/>
  <cp:lastPrinted>2023-09-05T09:46:03Z</cp:lastPrinted>
  <dcterms:created xsi:type="dcterms:W3CDTF">2020-07-11T20:00:38Z</dcterms:created>
  <dcterms:modified xsi:type="dcterms:W3CDTF">2023-09-29T05:41:17Z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0x0101004BD26FFD92123344BF8E6CC1C0DA39E6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